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c745471f0b7e8d5/Documents/Golf/"/>
    </mc:Choice>
  </mc:AlternateContent>
  <xr:revisionPtr revIDLastSave="0" documentId="8_{75CD04B2-CDA3-49FA-A79C-7CDB4D59F15B}" xr6:coauthVersionLast="47" xr6:coauthVersionMax="47" xr10:uidLastSave="{00000000-0000-0000-0000-000000000000}"/>
  <bookViews>
    <workbookView xWindow="-110" yWindow="-110" windowWidth="19420" windowHeight="10300" xr2:uid="{8224BE1A-23DA-422B-8F97-02C5CA8171F4}"/>
  </bookViews>
  <sheets>
    <sheet name="RESULTS" sheetId="1" r:id="rId1"/>
    <sheet name="CHAMP" sheetId="2" r:id="rId2"/>
    <sheet name="HcapRevisions" sheetId="4" r:id="rId3"/>
  </sheets>
  <definedNames>
    <definedName name="_xlnm.Print_Area" localSheetId="1">CHAMP!$A$1:$J$53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</calcChain>
</file>

<file path=xl/sharedStrings.xml><?xml version="1.0" encoding="utf-8"?>
<sst xmlns="http://schemas.openxmlformats.org/spreadsheetml/2006/main" count="555" uniqueCount="184">
  <si>
    <t>H/C</t>
  </si>
  <si>
    <t>John</t>
  </si>
  <si>
    <t>Horton</t>
  </si>
  <si>
    <t>Large</t>
  </si>
  <si>
    <t>NAME</t>
  </si>
  <si>
    <t xml:space="preserve">Mike </t>
  </si>
  <si>
    <t xml:space="preserve">Roger </t>
  </si>
  <si>
    <t>Stewart</t>
  </si>
  <si>
    <t>Newman</t>
  </si>
  <si>
    <t>Dave</t>
  </si>
  <si>
    <t>Peter</t>
  </si>
  <si>
    <t>King</t>
  </si>
  <si>
    <t>Julian</t>
  </si>
  <si>
    <t>Harris</t>
  </si>
  <si>
    <t xml:space="preserve">Kevin </t>
  </si>
  <si>
    <t>Croxon</t>
  </si>
  <si>
    <t>Neil</t>
  </si>
  <si>
    <t xml:space="preserve">Bob </t>
  </si>
  <si>
    <t>Teuton</t>
  </si>
  <si>
    <t>Dwelly</t>
  </si>
  <si>
    <t>Barry</t>
  </si>
  <si>
    <t>Milner</t>
  </si>
  <si>
    <t>Phil</t>
  </si>
  <si>
    <t>Paul</t>
  </si>
  <si>
    <t>Tim</t>
  </si>
  <si>
    <t>Pts</t>
  </si>
  <si>
    <t>Pos</t>
  </si>
  <si>
    <t>Whittaker</t>
  </si>
  <si>
    <t>Thorne</t>
  </si>
  <si>
    <t>Revisions</t>
  </si>
  <si>
    <t>Graham</t>
  </si>
  <si>
    <t>Adam</t>
  </si>
  <si>
    <t>Holbrook</t>
  </si>
  <si>
    <t>Martin</t>
  </si>
  <si>
    <t>Mercer</t>
  </si>
  <si>
    <t>Ben</t>
  </si>
  <si>
    <t>Childs</t>
  </si>
  <si>
    <t>David</t>
  </si>
  <si>
    <t>Richards</t>
  </si>
  <si>
    <t>Garret-Smith</t>
  </si>
  <si>
    <t>Vince</t>
  </si>
  <si>
    <t>Michael</t>
  </si>
  <si>
    <t>Club</t>
  </si>
  <si>
    <t>Hazle</t>
  </si>
  <si>
    <t>Flack</t>
  </si>
  <si>
    <t>W.H.</t>
  </si>
  <si>
    <t>Elles</t>
  </si>
  <si>
    <t>Burnh</t>
  </si>
  <si>
    <t>Harew</t>
  </si>
  <si>
    <t>G.X.</t>
  </si>
  <si>
    <t>Credland</t>
  </si>
  <si>
    <t>Bellamy</t>
  </si>
  <si>
    <t>Dudley</t>
  </si>
  <si>
    <t>Morris</t>
  </si>
  <si>
    <t>Bailey</t>
  </si>
  <si>
    <t xml:space="preserve">Jim </t>
  </si>
  <si>
    <t>Barber</t>
  </si>
  <si>
    <t>MacDonald</t>
  </si>
  <si>
    <t xml:space="preserve">Jeff </t>
  </si>
  <si>
    <t>Ian</t>
  </si>
  <si>
    <t>Simon</t>
  </si>
  <si>
    <t>Friend</t>
  </si>
  <si>
    <t>Current</t>
  </si>
  <si>
    <t>Cooper</t>
  </si>
  <si>
    <t>Gerry</t>
  </si>
  <si>
    <t>Airon</t>
  </si>
  <si>
    <t>Adrian</t>
  </si>
  <si>
    <t>Bowen</t>
  </si>
  <si>
    <t>Brittan</t>
  </si>
  <si>
    <t>Weekly</t>
  </si>
  <si>
    <t>Chapples</t>
  </si>
  <si>
    <t>Duke</t>
  </si>
  <si>
    <t>Redmond</t>
  </si>
  <si>
    <t>Keith</t>
  </si>
  <si>
    <t>Burwood</t>
  </si>
  <si>
    <t>member</t>
  </si>
  <si>
    <t>Talbott</t>
  </si>
  <si>
    <t>Owen</t>
  </si>
  <si>
    <t>Nick</t>
  </si>
  <si>
    <t>Martyn</t>
  </si>
  <si>
    <t>Evans</t>
  </si>
  <si>
    <t>Rod</t>
  </si>
  <si>
    <t>Rogers</t>
  </si>
  <si>
    <t>Brian</t>
  </si>
  <si>
    <t>Jones</t>
  </si>
  <si>
    <t>Buckingham</t>
  </si>
  <si>
    <t>Green</t>
  </si>
  <si>
    <t>Sadd</t>
  </si>
  <si>
    <t>Ryan</t>
  </si>
  <si>
    <t>Shadwell</t>
  </si>
  <si>
    <t>Harwood</t>
  </si>
  <si>
    <t>Jason</t>
  </si>
  <si>
    <t>Day</t>
  </si>
  <si>
    <t>Geoff</t>
  </si>
  <si>
    <t>Gary</t>
  </si>
  <si>
    <t>Denham</t>
  </si>
  <si>
    <t>Marcus</t>
  </si>
  <si>
    <t>Robert</t>
  </si>
  <si>
    <t>Thomson</t>
  </si>
  <si>
    <t>Steve</t>
  </si>
  <si>
    <t>Eastgate</t>
  </si>
  <si>
    <t>Jimmy</t>
  </si>
  <si>
    <t>Mulvoy</t>
  </si>
  <si>
    <t>Beacon</t>
  </si>
  <si>
    <t>Selleck</t>
  </si>
  <si>
    <t>Clarke</t>
  </si>
  <si>
    <t>Lambourne</t>
  </si>
  <si>
    <t>Starting</t>
  </si>
  <si>
    <t>Philp</t>
  </si>
  <si>
    <t>Hunt</t>
  </si>
  <si>
    <t>Ley</t>
  </si>
  <si>
    <t>Nash</t>
  </si>
  <si>
    <t>Hillingdon</t>
  </si>
  <si>
    <t>Crompton</t>
  </si>
  <si>
    <t>Baxter</t>
  </si>
  <si>
    <t>Russell</t>
  </si>
  <si>
    <t>Robinson</t>
  </si>
  <si>
    <t>Mark</t>
  </si>
  <si>
    <t>Boddy</t>
  </si>
  <si>
    <t>Hickey</t>
  </si>
  <si>
    <t>Ricky</t>
  </si>
  <si>
    <t>Graeme</t>
  </si>
  <si>
    <t>Kempson</t>
  </si>
  <si>
    <t>Nolan</t>
  </si>
  <si>
    <t>George</t>
  </si>
  <si>
    <t>Lee</t>
  </si>
  <si>
    <t>Thornton</t>
  </si>
  <si>
    <t>PTS</t>
  </si>
  <si>
    <t>N/A</t>
  </si>
  <si>
    <t>?</t>
  </si>
  <si>
    <t>Cavers`m</t>
  </si>
  <si>
    <t>GUESTS</t>
  </si>
  <si>
    <t>Soc</t>
  </si>
  <si>
    <t>Harrison</t>
  </si>
  <si>
    <t>Javier</t>
  </si>
  <si>
    <t>Colin</t>
  </si>
  <si>
    <t>Johns</t>
  </si>
  <si>
    <t>Benzie</t>
  </si>
  <si>
    <t>Glewis</t>
  </si>
  <si>
    <t>Rob</t>
  </si>
  <si>
    <t>Fiander</t>
  </si>
  <si>
    <t>Doyle</t>
  </si>
  <si>
    <t>Oxfordshi</t>
  </si>
  <si>
    <t>Weber</t>
  </si>
  <si>
    <t>Bulford</t>
  </si>
  <si>
    <t>Lynes</t>
  </si>
  <si>
    <t>Alan</t>
  </si>
  <si>
    <t>Thompson</t>
  </si>
  <si>
    <t>Symons</t>
  </si>
  <si>
    <t>Evan</t>
  </si>
  <si>
    <t>Kuguru</t>
  </si>
  <si>
    <t>Chatto</t>
  </si>
  <si>
    <t>Hinde</t>
  </si>
  <si>
    <t>Liam</t>
  </si>
  <si>
    <t>Farrell</t>
  </si>
  <si>
    <t>Jon</t>
  </si>
  <si>
    <t>Whiteside</t>
  </si>
  <si>
    <t>Sand Martins</t>
  </si>
  <si>
    <t>Sonning</t>
  </si>
  <si>
    <t>Caversham</t>
  </si>
  <si>
    <t>Brickenden Grange</t>
  </si>
  <si>
    <t>Effingham</t>
  </si>
  <si>
    <t>Ellesboro</t>
  </si>
  <si>
    <t>Kevin</t>
  </si>
  <si>
    <t>Mike</t>
  </si>
  <si>
    <t>Talbot</t>
  </si>
  <si>
    <t>MIke</t>
  </si>
  <si>
    <t>Bob</t>
  </si>
  <si>
    <t>James</t>
  </si>
  <si>
    <t>Pitkin</t>
  </si>
  <si>
    <t>*</t>
  </si>
  <si>
    <t>Clive</t>
  </si>
  <si>
    <t>Barnes</t>
  </si>
  <si>
    <t>Tompson</t>
  </si>
  <si>
    <t>Roger</t>
  </si>
  <si>
    <t>Golding</t>
  </si>
  <si>
    <t>McEwen</t>
  </si>
  <si>
    <t>Ed</t>
  </si>
  <si>
    <t>DNF</t>
  </si>
  <si>
    <t>Andrew</t>
  </si>
  <si>
    <t>Morin</t>
  </si>
  <si>
    <t>Christopher</t>
  </si>
  <si>
    <t>Plummer</t>
  </si>
  <si>
    <t>PPWGSoc  Champion Golfer 2026 after 5 of 6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</si>
</sst>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/>
    <xf numFmtId="0" fontId="0" fillId="0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7" fillId="0" borderId="13" xfId="0" applyFont="1" applyFill="1" applyBorder="1"/>
    <xf numFmtId="0" fontId="7" fillId="0" borderId="13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center"/>
    </xf>
    <xf numFmtId="0" fontId="2" fillId="0" borderId="20" xfId="0" applyFont="1" applyBorder="1" applyAlignment="1">
      <alignment wrapText="1"/>
    </xf>
    <xf numFmtId="0" fontId="2" fillId="0" borderId="13" xfId="0" applyFont="1" applyFill="1" applyBorder="1"/>
    <xf numFmtId="0" fontId="2" fillId="0" borderId="20" xfId="0" applyFont="1" applyFill="1" applyBorder="1" applyAlignment="1">
      <alignment wrapText="1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6" fillId="3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>
      <alignment wrapText="1"/>
    </xf>
    <xf numFmtId="0" fontId="7" fillId="0" borderId="20" xfId="0" applyFont="1" applyFill="1" applyBorder="1" applyAlignment="1">
      <alignment wrapText="1"/>
    </xf>
    <xf numFmtId="0" fontId="7" fillId="0" borderId="22" xfId="0" applyFont="1" applyFill="1" applyBorder="1" applyAlignment="1">
      <alignment wrapText="1"/>
    </xf>
    <xf numFmtId="172" fontId="0" fillId="0" borderId="0" xfId="0" applyNumberForma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20" xfId="0" applyFont="1" applyFill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2" borderId="1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3" borderId="13" xfId="0" applyFont="1" applyFill="1" applyBorder="1"/>
    <xf numFmtId="0" fontId="7" fillId="3" borderId="21" xfId="0" applyFont="1" applyFill="1" applyBorder="1"/>
    <xf numFmtId="0" fontId="8" fillId="0" borderId="23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6" fillId="0" borderId="13" xfId="0" applyFont="1" applyFill="1" applyBorder="1"/>
    <xf numFmtId="0" fontId="8" fillId="0" borderId="8" xfId="0" applyFont="1" applyFill="1" applyBorder="1" applyAlignment="1">
      <alignment horizontal="center"/>
    </xf>
    <xf numFmtId="0" fontId="7" fillId="0" borderId="24" xfId="0" applyFont="1" applyFill="1" applyBorder="1"/>
    <xf numFmtId="0" fontId="7" fillId="0" borderId="25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6" xfId="0" applyFont="1" applyFill="1" applyBorder="1"/>
    <xf numFmtId="0" fontId="6" fillId="0" borderId="0" xfId="0" applyFont="1" applyFill="1" applyBorder="1"/>
    <xf numFmtId="0" fontId="0" fillId="0" borderId="0" xfId="0" applyFill="1" applyBorder="1"/>
    <xf numFmtId="0" fontId="1" fillId="2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7" xfId="0" applyFont="1" applyFill="1" applyBorder="1" applyAlignment="1">
      <alignment wrapText="1"/>
    </xf>
    <xf numFmtId="0" fontId="2" fillId="0" borderId="20" xfId="0" applyFont="1" applyFill="1" applyBorder="1"/>
    <xf numFmtId="0" fontId="6" fillId="2" borderId="10" xfId="0" applyFont="1" applyFill="1" applyBorder="1" applyAlignment="1">
      <alignment horizontal="center"/>
    </xf>
    <xf numFmtId="0" fontId="6" fillId="0" borderId="0" xfId="0" applyFont="1" applyBorder="1"/>
    <xf numFmtId="0" fontId="6" fillId="0" borderId="2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" fillId="0" borderId="27" xfId="0" applyFont="1" applyFill="1" applyBorder="1" applyAlignment="1">
      <alignment wrapText="1"/>
    </xf>
    <xf numFmtId="0" fontId="6" fillId="0" borderId="20" xfId="0" applyFont="1" applyFill="1" applyBorder="1"/>
    <xf numFmtId="0" fontId="2" fillId="0" borderId="13" xfId="0" applyFont="1" applyBorder="1"/>
    <xf numFmtId="0" fontId="0" fillId="0" borderId="30" xfId="0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6" xfId="0" applyFill="1" applyBorder="1"/>
    <xf numFmtId="0" fontId="0" fillId="0" borderId="20" xfId="0" applyFill="1" applyBorder="1" applyAlignment="1">
      <alignment horizontal="center"/>
    </xf>
    <xf numFmtId="0" fontId="6" fillId="0" borderId="6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B28A-6BB1-44C0-84ED-58B83EC9EAC9}">
  <sheetPr>
    <pageSetUpPr fitToPage="1"/>
  </sheetPr>
  <dimension ref="A1:AE466"/>
  <sheetViews>
    <sheetView tabSelected="1" zoomScaleNormal="100" workbookViewId="0">
      <pane ySplit="720" activePane="bottomLeft"/>
      <selection activeCell="A2" sqref="A2"/>
      <selection pane="bottomLeft" activeCell="X6" sqref="X6"/>
    </sheetView>
  </sheetViews>
  <sheetFormatPr defaultRowHeight="12" customHeight="1" x14ac:dyDescent="0.3"/>
  <cols>
    <col min="1" max="1" width="4.7265625" style="1" customWidth="1"/>
    <col min="2" max="2" width="9.7265625" style="2" customWidth="1"/>
    <col min="3" max="3" width="17.1796875" customWidth="1"/>
    <col min="4" max="4" width="5.1796875" style="68" customWidth="1"/>
    <col min="5" max="6" width="4.26953125" style="1" customWidth="1"/>
    <col min="7" max="7" width="4.26953125" style="10" customWidth="1"/>
    <col min="8" max="8" width="6.1796875" style="1" customWidth="1"/>
    <col min="9" max="11" width="4.26953125" style="1" customWidth="1"/>
    <col min="12" max="12" width="6.1796875" style="1" customWidth="1"/>
    <col min="13" max="13" width="4.26953125" customWidth="1"/>
    <col min="14" max="14" width="4.26953125" style="57" customWidth="1"/>
    <col min="15" max="15" width="4.26953125" customWidth="1"/>
    <col min="16" max="16" width="6.1796875" customWidth="1"/>
    <col min="17" max="18" width="4.453125" customWidth="1"/>
    <col min="19" max="19" width="4.26953125" customWidth="1"/>
    <col min="20" max="20" width="6" customWidth="1"/>
    <col min="21" max="23" width="4.26953125" customWidth="1"/>
    <col min="24" max="24" width="6" customWidth="1"/>
    <col min="25" max="27" width="4.26953125" customWidth="1"/>
    <col min="28" max="28" width="5.54296875" customWidth="1"/>
    <col min="29" max="29" width="9.1796875" customWidth="1"/>
    <col min="30" max="30" width="9.1796875" style="20" customWidth="1"/>
    <col min="31" max="31" width="9.1796875" style="1" customWidth="1"/>
  </cols>
  <sheetData>
    <row r="1" spans="1:31" ht="12" customHeight="1" x14ac:dyDescent="0.3">
      <c r="E1" s="112" t="s">
        <v>162</v>
      </c>
      <c r="F1" s="113"/>
      <c r="G1" s="115"/>
      <c r="H1" s="17"/>
      <c r="I1" s="112" t="s">
        <v>161</v>
      </c>
      <c r="J1" s="113"/>
      <c r="K1" s="116"/>
      <c r="L1" s="8"/>
      <c r="M1" s="112" t="s">
        <v>160</v>
      </c>
      <c r="N1" s="113"/>
      <c r="O1" s="116"/>
      <c r="P1" s="8"/>
      <c r="Q1" s="112" t="s">
        <v>159</v>
      </c>
      <c r="R1" s="113"/>
      <c r="S1" s="115"/>
      <c r="T1" s="8"/>
      <c r="U1" s="112" t="s">
        <v>158</v>
      </c>
      <c r="V1" s="113"/>
      <c r="W1" s="115"/>
      <c r="X1" s="8"/>
      <c r="Y1" s="112" t="s">
        <v>157</v>
      </c>
      <c r="Z1" s="113"/>
      <c r="AA1" s="114"/>
      <c r="AB1" s="8"/>
      <c r="AC1" s="57"/>
      <c r="AD1" s="5"/>
      <c r="AE1" s="20"/>
    </row>
    <row r="2" spans="1:31" s="3" customFormat="1" ht="12" customHeight="1" thickBot="1" x14ac:dyDescent="0.35">
      <c r="A2" s="57"/>
      <c r="B2" s="117"/>
      <c r="C2" s="117"/>
      <c r="D2" s="69"/>
      <c r="E2" s="6" t="s">
        <v>25</v>
      </c>
      <c r="F2" s="7" t="s">
        <v>26</v>
      </c>
      <c r="G2" s="28" t="s">
        <v>25</v>
      </c>
      <c r="H2" s="4" t="s">
        <v>0</v>
      </c>
      <c r="I2" s="6" t="s">
        <v>25</v>
      </c>
      <c r="J2" s="7" t="s">
        <v>26</v>
      </c>
      <c r="K2" s="28" t="s">
        <v>25</v>
      </c>
      <c r="L2" s="4" t="s">
        <v>0</v>
      </c>
      <c r="M2" s="6" t="s">
        <v>25</v>
      </c>
      <c r="N2" s="7" t="s">
        <v>26</v>
      </c>
      <c r="O2" s="28" t="s">
        <v>25</v>
      </c>
      <c r="P2" s="4" t="s">
        <v>0</v>
      </c>
      <c r="Q2" s="6" t="s">
        <v>25</v>
      </c>
      <c r="R2" s="7" t="s">
        <v>26</v>
      </c>
      <c r="S2" s="28" t="s">
        <v>25</v>
      </c>
      <c r="T2" s="4" t="s">
        <v>0</v>
      </c>
      <c r="U2" s="6" t="s">
        <v>25</v>
      </c>
      <c r="V2" s="7" t="s">
        <v>26</v>
      </c>
      <c r="W2" s="28" t="s">
        <v>25</v>
      </c>
      <c r="X2" s="4" t="s">
        <v>0</v>
      </c>
      <c r="Y2" s="6" t="s">
        <v>25</v>
      </c>
      <c r="Z2" s="7" t="s">
        <v>26</v>
      </c>
      <c r="AA2" s="88" t="s">
        <v>25</v>
      </c>
      <c r="AB2" s="90" t="s">
        <v>0</v>
      </c>
      <c r="AC2" s="18"/>
      <c r="AD2" s="5"/>
      <c r="AE2" s="5"/>
    </row>
    <row r="3" spans="1:31" s="3" customFormat="1" ht="2.25" customHeight="1" x14ac:dyDescent="0.3">
      <c r="A3" s="57"/>
      <c r="B3" s="57"/>
      <c r="C3" s="57"/>
      <c r="D3" s="69"/>
      <c r="E3" s="5"/>
      <c r="F3" s="5"/>
      <c r="G3" s="29"/>
      <c r="H3" s="4"/>
      <c r="I3" s="4"/>
      <c r="J3" s="5"/>
      <c r="K3" s="29"/>
      <c r="L3" s="9"/>
      <c r="M3" s="19"/>
      <c r="N3" s="20"/>
      <c r="O3" s="31"/>
      <c r="P3" s="19"/>
      <c r="Q3" s="17"/>
      <c r="R3" s="24"/>
      <c r="S3" s="32"/>
      <c r="T3" s="20"/>
      <c r="U3" s="17"/>
      <c r="V3" s="24"/>
      <c r="W3" s="32"/>
      <c r="X3" s="20"/>
      <c r="Y3" s="17"/>
      <c r="Z3" s="24"/>
      <c r="AA3" s="33"/>
      <c r="AB3" s="89"/>
      <c r="AC3" s="10"/>
      <c r="AD3" s="5"/>
      <c r="AE3" s="5"/>
    </row>
    <row r="4" spans="1:31" s="15" customFormat="1" ht="12" customHeight="1" x14ac:dyDescent="0.25">
      <c r="A4" s="10">
        <v>1</v>
      </c>
      <c r="B4" s="49" t="s">
        <v>30</v>
      </c>
      <c r="C4" s="85" t="s">
        <v>39</v>
      </c>
      <c r="D4" s="108">
        <v>14.6</v>
      </c>
      <c r="E4" s="12">
        <v>26</v>
      </c>
      <c r="F4" s="25">
        <v>23</v>
      </c>
      <c r="G4" s="30">
        <v>1</v>
      </c>
      <c r="H4" s="16">
        <v>14.5</v>
      </c>
      <c r="I4" s="12">
        <v>34</v>
      </c>
      <c r="J4" s="13">
        <v>6</v>
      </c>
      <c r="K4" s="30">
        <v>6</v>
      </c>
      <c r="L4" s="14"/>
      <c r="M4" s="12">
        <v>30</v>
      </c>
      <c r="N4" s="13">
        <v>10</v>
      </c>
      <c r="O4" s="30">
        <v>2</v>
      </c>
      <c r="P4" s="16">
        <v>14.6</v>
      </c>
      <c r="Q4" s="12">
        <v>32</v>
      </c>
      <c r="R4" s="13">
        <v>10</v>
      </c>
      <c r="S4" s="30">
        <v>2</v>
      </c>
      <c r="T4" s="11"/>
      <c r="U4" s="12">
        <v>40</v>
      </c>
      <c r="V4" s="13">
        <v>1</v>
      </c>
      <c r="W4" s="30">
        <v>11</v>
      </c>
      <c r="X4" s="11">
        <v>12.1</v>
      </c>
      <c r="Y4" s="12"/>
      <c r="Z4" s="13"/>
      <c r="AA4" s="34"/>
      <c r="AB4" s="14"/>
      <c r="AC4" s="10"/>
      <c r="AD4" s="23"/>
      <c r="AE4" s="23"/>
    </row>
    <row r="5" spans="1:31" s="15" customFormat="1" ht="12" customHeight="1" x14ac:dyDescent="0.25">
      <c r="A5" s="10">
        <v>2</v>
      </c>
      <c r="B5" s="49" t="s">
        <v>9</v>
      </c>
      <c r="C5" s="85" t="s">
        <v>11</v>
      </c>
      <c r="D5" s="108">
        <v>11.9</v>
      </c>
      <c r="E5" s="12">
        <v>27</v>
      </c>
      <c r="F5" s="25">
        <v>19</v>
      </c>
      <c r="G5" s="30">
        <v>1</v>
      </c>
      <c r="H5" s="16">
        <v>11.4</v>
      </c>
      <c r="I5" s="61">
        <v>30</v>
      </c>
      <c r="J5" s="13">
        <v>18</v>
      </c>
      <c r="K5" s="30">
        <v>1</v>
      </c>
      <c r="L5" s="14">
        <v>11.5</v>
      </c>
      <c r="M5" s="12">
        <v>27</v>
      </c>
      <c r="N5" s="13">
        <v>25</v>
      </c>
      <c r="O5" s="30">
        <v>1</v>
      </c>
      <c r="P5" s="16">
        <v>11.9</v>
      </c>
      <c r="Q5" s="12">
        <v>33</v>
      </c>
      <c r="R5" s="13">
        <v>7</v>
      </c>
      <c r="S5" s="30">
        <v>5</v>
      </c>
      <c r="T5" s="11"/>
      <c r="U5" s="12">
        <v>40</v>
      </c>
      <c r="V5" s="13">
        <v>2</v>
      </c>
      <c r="W5" s="30">
        <v>10</v>
      </c>
      <c r="X5" s="11">
        <v>9.9</v>
      </c>
      <c r="Y5" s="12"/>
      <c r="Z5" s="13"/>
      <c r="AA5" s="34"/>
      <c r="AB5" s="14"/>
      <c r="AC5" s="10"/>
      <c r="AD5" s="23"/>
      <c r="AE5" s="23"/>
    </row>
    <row r="6" spans="1:31" s="15" customFormat="1" ht="12" customHeight="1" x14ac:dyDescent="0.25">
      <c r="A6" s="10">
        <v>3</v>
      </c>
      <c r="B6" s="49" t="s">
        <v>174</v>
      </c>
      <c r="C6" s="85" t="s">
        <v>7</v>
      </c>
      <c r="D6" s="108">
        <v>13.8</v>
      </c>
      <c r="E6" s="12"/>
      <c r="F6" s="25"/>
      <c r="G6" s="30"/>
      <c r="H6" s="16"/>
      <c r="I6" s="12"/>
      <c r="J6" s="13"/>
      <c r="K6" s="30"/>
      <c r="L6" s="14"/>
      <c r="M6" s="12">
        <v>35</v>
      </c>
      <c r="N6" s="13">
        <v>3</v>
      </c>
      <c r="O6" s="30">
        <v>9</v>
      </c>
      <c r="P6" s="16">
        <v>13.8</v>
      </c>
      <c r="Q6" s="12">
        <v>34</v>
      </c>
      <c r="R6" s="13">
        <v>4</v>
      </c>
      <c r="S6" s="30">
        <v>8</v>
      </c>
      <c r="T6" s="11"/>
      <c r="U6" s="12">
        <v>38</v>
      </c>
      <c r="V6" s="13">
        <v>3</v>
      </c>
      <c r="W6" s="30">
        <v>9</v>
      </c>
      <c r="X6" s="11">
        <v>12.5</v>
      </c>
      <c r="Y6" s="12"/>
      <c r="Z6" s="13"/>
      <c r="AA6" s="34"/>
      <c r="AB6" s="14"/>
      <c r="AC6" s="10"/>
      <c r="AD6" s="23"/>
      <c r="AE6" s="23"/>
    </row>
    <row r="7" spans="1:31" s="15" customFormat="1" ht="12" customHeight="1" x14ac:dyDescent="0.25">
      <c r="A7" s="10">
        <v>4</v>
      </c>
      <c r="B7" s="49" t="s">
        <v>22</v>
      </c>
      <c r="C7" s="85" t="s">
        <v>113</v>
      </c>
      <c r="D7" s="108">
        <v>18.3</v>
      </c>
      <c r="E7" s="12"/>
      <c r="F7" s="25"/>
      <c r="G7" s="30"/>
      <c r="H7" s="16"/>
      <c r="I7" s="61">
        <v>30</v>
      </c>
      <c r="J7" s="13">
        <v>19</v>
      </c>
      <c r="K7" s="30">
        <v>1</v>
      </c>
      <c r="L7" s="14">
        <v>18.100000000000001</v>
      </c>
      <c r="M7" s="12">
        <v>29</v>
      </c>
      <c r="N7" s="13">
        <v>20</v>
      </c>
      <c r="O7" s="30">
        <v>1</v>
      </c>
      <c r="P7" s="16">
        <v>18.3</v>
      </c>
      <c r="Q7" s="12">
        <v>31</v>
      </c>
      <c r="R7" s="13">
        <v>13</v>
      </c>
      <c r="S7" s="30">
        <v>1</v>
      </c>
      <c r="T7" s="11"/>
      <c r="U7" s="12">
        <v>37</v>
      </c>
      <c r="V7" s="13">
        <v>4</v>
      </c>
      <c r="W7" s="30">
        <v>8</v>
      </c>
      <c r="X7" s="11">
        <v>17.7</v>
      </c>
      <c r="Y7" s="12"/>
      <c r="Z7" s="13"/>
      <c r="AA7" s="34"/>
      <c r="AB7" s="14"/>
      <c r="AC7" s="10"/>
      <c r="AD7" s="23"/>
      <c r="AE7" s="23"/>
    </row>
    <row r="8" spans="1:31" s="15" customFormat="1" ht="12" customHeight="1" x14ac:dyDescent="0.25">
      <c r="A8" s="10">
        <v>5</v>
      </c>
      <c r="B8" s="49" t="s">
        <v>23</v>
      </c>
      <c r="C8" s="85" t="s">
        <v>165</v>
      </c>
      <c r="D8" s="108">
        <v>11</v>
      </c>
      <c r="E8" s="12">
        <v>33</v>
      </c>
      <c r="F8" s="25">
        <v>5</v>
      </c>
      <c r="G8" s="30">
        <v>7</v>
      </c>
      <c r="H8" s="16">
        <v>11</v>
      </c>
      <c r="I8" s="61">
        <v>31</v>
      </c>
      <c r="J8" s="13">
        <v>15</v>
      </c>
      <c r="K8" s="30">
        <v>1</v>
      </c>
      <c r="L8" s="14"/>
      <c r="M8" s="12"/>
      <c r="N8" s="13"/>
      <c r="O8" s="30"/>
      <c r="P8" s="16"/>
      <c r="Q8" s="12"/>
      <c r="R8" s="13"/>
      <c r="S8" s="30"/>
      <c r="T8" s="11"/>
      <c r="U8" s="12">
        <v>36</v>
      </c>
      <c r="V8" s="13">
        <v>5</v>
      </c>
      <c r="W8" s="30">
        <v>7</v>
      </c>
      <c r="X8" s="11">
        <v>10.7</v>
      </c>
      <c r="Y8" s="12"/>
      <c r="Z8" s="13"/>
      <c r="AA8" s="34"/>
      <c r="AB8" s="14"/>
      <c r="AC8" s="10"/>
      <c r="AD8" s="23"/>
      <c r="AE8" s="23"/>
    </row>
    <row r="9" spans="1:31" s="15" customFormat="1" ht="12" customHeight="1" x14ac:dyDescent="0.25">
      <c r="A9" s="10">
        <v>6</v>
      </c>
      <c r="B9" s="49" t="s">
        <v>153</v>
      </c>
      <c r="C9" s="85" t="s">
        <v>154</v>
      </c>
      <c r="D9" s="108">
        <v>27</v>
      </c>
      <c r="E9" s="12"/>
      <c r="F9" s="25"/>
      <c r="G9" s="30"/>
      <c r="H9" s="16"/>
      <c r="I9" s="12"/>
      <c r="J9" s="13"/>
      <c r="K9" s="30"/>
      <c r="L9" s="16"/>
      <c r="M9" s="12"/>
      <c r="N9" s="13"/>
      <c r="O9" s="30"/>
      <c r="P9" s="16"/>
      <c r="Q9" s="12"/>
      <c r="R9" s="13"/>
      <c r="S9" s="30"/>
      <c r="T9" s="11"/>
      <c r="U9" s="12">
        <v>36</v>
      </c>
      <c r="V9" s="13">
        <v>6</v>
      </c>
      <c r="W9" s="30">
        <v>6</v>
      </c>
      <c r="X9" s="11">
        <v>26.7</v>
      </c>
      <c r="Y9" s="12"/>
      <c r="Z9" s="13"/>
      <c r="AA9" s="34"/>
      <c r="AB9" s="14"/>
      <c r="AC9" s="10"/>
      <c r="AD9" s="23"/>
      <c r="AE9" s="23"/>
    </row>
    <row r="10" spans="1:31" s="15" customFormat="1" ht="12" customHeight="1" x14ac:dyDescent="0.25">
      <c r="A10" s="10">
        <v>7</v>
      </c>
      <c r="B10" s="49" t="s">
        <v>35</v>
      </c>
      <c r="C10" s="85" t="s">
        <v>36</v>
      </c>
      <c r="D10" s="108">
        <v>15.6</v>
      </c>
      <c r="E10" s="12">
        <v>35</v>
      </c>
      <c r="F10" s="25">
        <v>3</v>
      </c>
      <c r="G10" s="30">
        <v>9</v>
      </c>
      <c r="H10" s="16">
        <v>15.8</v>
      </c>
      <c r="I10" s="12">
        <v>35</v>
      </c>
      <c r="J10" s="13">
        <v>3</v>
      </c>
      <c r="K10" s="30">
        <v>9</v>
      </c>
      <c r="L10" s="16">
        <v>15.6</v>
      </c>
      <c r="M10" s="12">
        <v>32</v>
      </c>
      <c r="N10" s="13">
        <v>7</v>
      </c>
      <c r="O10" s="30">
        <v>5</v>
      </c>
      <c r="P10" s="16"/>
      <c r="Q10" s="12" t="s">
        <v>178</v>
      </c>
      <c r="R10" s="13">
        <v>27</v>
      </c>
      <c r="S10" s="30">
        <v>1</v>
      </c>
      <c r="T10" s="11"/>
      <c r="U10" s="12">
        <v>36</v>
      </c>
      <c r="V10" s="13">
        <v>7</v>
      </c>
      <c r="W10" s="30">
        <v>5</v>
      </c>
      <c r="X10" s="11">
        <v>15.3</v>
      </c>
      <c r="Y10" s="12"/>
      <c r="Z10" s="13"/>
      <c r="AA10" s="34"/>
      <c r="AB10" s="14"/>
      <c r="AC10" s="10"/>
      <c r="AD10" s="23"/>
      <c r="AE10" s="23"/>
    </row>
    <row r="11" spans="1:31" s="15" customFormat="1" ht="12" customHeight="1" x14ac:dyDescent="0.25">
      <c r="A11" s="10">
        <v>8</v>
      </c>
      <c r="B11" s="49" t="s">
        <v>64</v>
      </c>
      <c r="C11" s="85" t="s">
        <v>68</v>
      </c>
      <c r="D11" s="108">
        <v>17.7</v>
      </c>
      <c r="E11" s="12"/>
      <c r="F11" s="25"/>
      <c r="G11" s="30"/>
      <c r="H11" s="16"/>
      <c r="I11" s="12"/>
      <c r="J11" s="13"/>
      <c r="K11" s="30"/>
      <c r="L11" s="16"/>
      <c r="M11" s="12">
        <v>22</v>
      </c>
      <c r="N11" s="13">
        <v>31</v>
      </c>
      <c r="O11" s="30">
        <v>1</v>
      </c>
      <c r="P11" s="16">
        <v>17.899999999999999</v>
      </c>
      <c r="Q11" s="12">
        <v>34</v>
      </c>
      <c r="R11" s="13">
        <v>3</v>
      </c>
      <c r="S11" s="30">
        <v>9</v>
      </c>
      <c r="T11" s="11">
        <v>17.7</v>
      </c>
      <c r="U11" s="12">
        <v>35</v>
      </c>
      <c r="V11" s="13">
        <v>8</v>
      </c>
      <c r="W11" s="30">
        <v>4</v>
      </c>
      <c r="X11" s="11"/>
      <c r="Y11" s="12"/>
      <c r="Z11" s="13"/>
      <c r="AA11" s="34"/>
      <c r="AB11" s="14"/>
      <c r="AC11" s="10"/>
      <c r="AD11" s="23"/>
      <c r="AE11" s="23"/>
    </row>
    <row r="12" spans="1:31" s="15" customFormat="1" ht="12" customHeight="1" x14ac:dyDescent="0.25">
      <c r="A12" s="10">
        <v>9</v>
      </c>
      <c r="B12" s="49" t="s">
        <v>124</v>
      </c>
      <c r="C12" s="85" t="s">
        <v>141</v>
      </c>
      <c r="D12" s="108">
        <v>15.6</v>
      </c>
      <c r="E12" s="12">
        <v>24</v>
      </c>
      <c r="F12" s="25">
        <v>28</v>
      </c>
      <c r="G12" s="30">
        <v>1</v>
      </c>
      <c r="H12" s="16">
        <v>14.7</v>
      </c>
      <c r="I12" s="61">
        <v>25</v>
      </c>
      <c r="J12" s="13">
        <v>28</v>
      </c>
      <c r="K12" s="30">
        <v>1</v>
      </c>
      <c r="L12" s="16">
        <v>15.3</v>
      </c>
      <c r="M12" s="12">
        <v>28</v>
      </c>
      <c r="N12" s="13">
        <v>22</v>
      </c>
      <c r="O12" s="30">
        <v>1</v>
      </c>
      <c r="P12" s="16">
        <v>15.6</v>
      </c>
      <c r="Q12" s="12">
        <v>31</v>
      </c>
      <c r="R12" s="13">
        <v>12</v>
      </c>
      <c r="S12" s="30">
        <v>1</v>
      </c>
      <c r="T12" s="11"/>
      <c r="U12" s="12">
        <v>35</v>
      </c>
      <c r="V12" s="13">
        <v>9</v>
      </c>
      <c r="W12" s="30">
        <v>3</v>
      </c>
      <c r="X12" s="11"/>
      <c r="Y12" s="12"/>
      <c r="Z12" s="13"/>
      <c r="AA12" s="34"/>
      <c r="AB12" s="14"/>
      <c r="AC12" s="10"/>
      <c r="AD12" s="23"/>
      <c r="AE12" s="87"/>
    </row>
    <row r="13" spans="1:31" s="15" customFormat="1" ht="12" customHeight="1" x14ac:dyDescent="0.25">
      <c r="A13" s="10">
        <v>10</v>
      </c>
      <c r="B13" s="49" t="s">
        <v>164</v>
      </c>
      <c r="C13" s="85" t="s">
        <v>119</v>
      </c>
      <c r="D13" s="108">
        <v>11</v>
      </c>
      <c r="E13" s="12">
        <v>34</v>
      </c>
      <c r="F13" s="25">
        <v>4</v>
      </c>
      <c r="G13" s="30">
        <v>8</v>
      </c>
      <c r="H13" s="16">
        <v>13</v>
      </c>
      <c r="I13" s="61">
        <v>39</v>
      </c>
      <c r="J13" s="13">
        <v>1</v>
      </c>
      <c r="K13" s="30">
        <v>11</v>
      </c>
      <c r="L13" s="16">
        <v>10.8</v>
      </c>
      <c r="M13" s="12">
        <v>29</v>
      </c>
      <c r="N13" s="13">
        <v>17</v>
      </c>
      <c r="O13" s="30">
        <v>1</v>
      </c>
      <c r="P13" s="16">
        <v>11</v>
      </c>
      <c r="Q13" s="12">
        <v>33</v>
      </c>
      <c r="R13" s="13">
        <v>6</v>
      </c>
      <c r="S13" s="30">
        <v>6</v>
      </c>
      <c r="T13" s="11"/>
      <c r="U13" s="12">
        <v>34</v>
      </c>
      <c r="V13" s="13">
        <v>10</v>
      </c>
      <c r="W13" s="30">
        <v>2</v>
      </c>
      <c r="X13" s="11"/>
      <c r="Y13" s="12"/>
      <c r="Z13" s="13"/>
      <c r="AA13" s="34"/>
      <c r="AB13" s="14"/>
      <c r="AC13" s="10"/>
      <c r="AD13" s="23"/>
      <c r="AE13" s="23"/>
    </row>
    <row r="14" spans="1:31" s="15" customFormat="1" ht="12" customHeight="1" x14ac:dyDescent="0.25">
      <c r="A14" s="10">
        <v>11</v>
      </c>
      <c r="B14" s="49" t="s">
        <v>9</v>
      </c>
      <c r="C14" s="85" t="s">
        <v>63</v>
      </c>
      <c r="D14" s="108">
        <v>14.3</v>
      </c>
      <c r="E14" s="12"/>
      <c r="F14" s="25"/>
      <c r="G14" s="30"/>
      <c r="H14" s="16"/>
      <c r="I14" s="61">
        <v>32</v>
      </c>
      <c r="J14" s="13">
        <v>11</v>
      </c>
      <c r="K14" s="30">
        <v>1</v>
      </c>
      <c r="L14" s="16"/>
      <c r="M14" s="12">
        <v>22</v>
      </c>
      <c r="N14" s="13">
        <v>32</v>
      </c>
      <c r="O14" s="30">
        <v>1</v>
      </c>
      <c r="P14" s="16">
        <v>13.9</v>
      </c>
      <c r="Q14" s="12">
        <v>26</v>
      </c>
      <c r="R14" s="13">
        <v>20</v>
      </c>
      <c r="S14" s="30">
        <v>1</v>
      </c>
      <c r="T14" s="11">
        <v>14.3</v>
      </c>
      <c r="U14" s="12">
        <v>34</v>
      </c>
      <c r="V14" s="13">
        <v>11</v>
      </c>
      <c r="W14" s="30">
        <v>1</v>
      </c>
      <c r="X14" s="11"/>
      <c r="Y14" s="12"/>
      <c r="Z14" s="13"/>
      <c r="AA14" s="34"/>
      <c r="AB14" s="14"/>
      <c r="AC14" s="10"/>
      <c r="AD14" s="23"/>
      <c r="AE14" s="23"/>
    </row>
    <row r="15" spans="1:31" s="15" customFormat="1" ht="12" customHeight="1" x14ac:dyDescent="0.25">
      <c r="A15" s="10">
        <v>12</v>
      </c>
      <c r="B15" s="49" t="s">
        <v>135</v>
      </c>
      <c r="C15" s="85" t="s">
        <v>136</v>
      </c>
      <c r="D15" s="108">
        <v>11.7</v>
      </c>
      <c r="E15" s="12">
        <v>33</v>
      </c>
      <c r="F15" s="25">
        <v>7</v>
      </c>
      <c r="G15" s="30">
        <v>5</v>
      </c>
      <c r="H15" s="16">
        <v>12</v>
      </c>
      <c r="I15" s="12">
        <v>36</v>
      </c>
      <c r="J15" s="13">
        <v>2</v>
      </c>
      <c r="K15" s="30">
        <v>10</v>
      </c>
      <c r="L15" s="16">
        <v>11.2</v>
      </c>
      <c r="M15" s="12">
        <v>26</v>
      </c>
      <c r="N15" s="13">
        <v>28</v>
      </c>
      <c r="O15" s="30">
        <v>1</v>
      </c>
      <c r="P15" s="16">
        <v>11.7</v>
      </c>
      <c r="Q15" s="12"/>
      <c r="R15" s="13"/>
      <c r="S15" s="30"/>
      <c r="T15" s="11"/>
      <c r="U15" s="12">
        <v>32</v>
      </c>
      <c r="V15" s="13">
        <v>12</v>
      </c>
      <c r="W15" s="30">
        <v>1</v>
      </c>
      <c r="X15" s="11"/>
      <c r="Y15" s="12"/>
      <c r="Z15" s="13"/>
      <c r="AA15" s="34"/>
      <c r="AB15" s="14"/>
      <c r="AC15" s="10"/>
      <c r="AD15" s="23"/>
      <c r="AE15" s="23"/>
    </row>
    <row r="16" spans="1:31" s="15" customFormat="1" ht="12" customHeight="1" x14ac:dyDescent="0.25">
      <c r="A16" s="10">
        <v>13</v>
      </c>
      <c r="B16" s="49" t="s">
        <v>163</v>
      </c>
      <c r="C16" s="85" t="s">
        <v>15</v>
      </c>
      <c r="D16" s="108">
        <v>11.2</v>
      </c>
      <c r="E16" s="12">
        <v>37</v>
      </c>
      <c r="F16" s="25">
        <v>1</v>
      </c>
      <c r="G16" s="30">
        <v>11</v>
      </c>
      <c r="H16" s="16">
        <v>10.4</v>
      </c>
      <c r="I16" s="61"/>
      <c r="J16" s="13"/>
      <c r="K16" s="30"/>
      <c r="L16" s="16"/>
      <c r="M16" s="12">
        <v>26</v>
      </c>
      <c r="N16" s="13">
        <v>29</v>
      </c>
      <c r="O16" s="30">
        <v>1</v>
      </c>
      <c r="P16" s="16">
        <v>10.9</v>
      </c>
      <c r="Q16" s="12">
        <v>28</v>
      </c>
      <c r="R16" s="13">
        <v>18</v>
      </c>
      <c r="S16" s="30">
        <v>1</v>
      </c>
      <c r="T16" s="11">
        <v>11.2</v>
      </c>
      <c r="U16" s="12">
        <v>31</v>
      </c>
      <c r="V16" s="13">
        <v>13</v>
      </c>
      <c r="W16" s="30">
        <v>1</v>
      </c>
      <c r="X16" s="11"/>
      <c r="Y16" s="12"/>
      <c r="Z16" s="13"/>
      <c r="AA16" s="34"/>
      <c r="AB16" s="14"/>
      <c r="AC16" s="10"/>
      <c r="AD16" s="23"/>
      <c r="AE16" s="23"/>
    </row>
    <row r="17" spans="1:31" s="15" customFormat="1" ht="12" customHeight="1" x14ac:dyDescent="0.25">
      <c r="A17" s="10">
        <v>14</v>
      </c>
      <c r="B17" s="49" t="s">
        <v>60</v>
      </c>
      <c r="C17" s="85" t="s">
        <v>61</v>
      </c>
      <c r="D17" s="108">
        <v>8.3000000000000007</v>
      </c>
      <c r="E17" s="12"/>
      <c r="F17" s="25"/>
      <c r="G17" s="30"/>
      <c r="H17" s="16"/>
      <c r="I17" s="12">
        <v>28</v>
      </c>
      <c r="J17" s="13">
        <v>25</v>
      </c>
      <c r="K17" s="30">
        <v>1</v>
      </c>
      <c r="L17" s="16">
        <v>8.3000000000000007</v>
      </c>
      <c r="M17" s="12"/>
      <c r="N17" s="13"/>
      <c r="O17" s="30"/>
      <c r="P17" s="16"/>
      <c r="Q17" s="12"/>
      <c r="R17" s="13"/>
      <c r="S17" s="30"/>
      <c r="T17" s="11"/>
      <c r="U17" s="12">
        <v>30</v>
      </c>
      <c r="V17" s="13">
        <v>14</v>
      </c>
      <c r="W17" s="30">
        <v>1</v>
      </c>
      <c r="X17" s="11">
        <v>8.4</v>
      </c>
      <c r="Y17" s="12"/>
      <c r="Z17" s="13"/>
      <c r="AA17" s="34"/>
      <c r="AB17" s="14"/>
      <c r="AC17" s="10"/>
      <c r="AD17" s="23"/>
      <c r="AE17" s="23"/>
    </row>
    <row r="18" spans="1:31" s="15" customFormat="1" ht="12" customHeight="1" x14ac:dyDescent="0.25">
      <c r="A18" s="10">
        <v>15</v>
      </c>
      <c r="B18" s="49" t="s">
        <v>99</v>
      </c>
      <c r="C18" s="85" t="s">
        <v>100</v>
      </c>
      <c r="D18" s="108">
        <v>7</v>
      </c>
      <c r="E18" s="12"/>
      <c r="F18" s="25"/>
      <c r="G18" s="30"/>
      <c r="H18" s="16"/>
      <c r="I18" s="12"/>
      <c r="J18" s="13"/>
      <c r="K18" s="30"/>
      <c r="L18" s="16"/>
      <c r="M18" s="12">
        <v>32</v>
      </c>
      <c r="N18" s="13">
        <v>8</v>
      </c>
      <c r="O18" s="30">
        <v>4</v>
      </c>
      <c r="P18" s="16"/>
      <c r="Q18" s="12"/>
      <c r="R18" s="13"/>
      <c r="S18" s="30"/>
      <c r="T18" s="26"/>
      <c r="U18" s="12">
        <v>30</v>
      </c>
      <c r="V18" s="13">
        <v>15</v>
      </c>
      <c r="W18" s="30">
        <v>1</v>
      </c>
      <c r="X18" s="26">
        <v>7.1</v>
      </c>
      <c r="Y18" s="12"/>
      <c r="Z18" s="13"/>
      <c r="AA18" s="34"/>
      <c r="AB18" s="27"/>
      <c r="AC18" s="10"/>
      <c r="AD18" s="23"/>
      <c r="AE18" s="23"/>
    </row>
    <row r="19" spans="1:31" s="15" customFormat="1" ht="12" customHeight="1" x14ac:dyDescent="0.25">
      <c r="A19" s="10">
        <v>16</v>
      </c>
      <c r="B19" s="91" t="s">
        <v>167</v>
      </c>
      <c r="C19" s="84" t="s">
        <v>18</v>
      </c>
      <c r="D19" s="108">
        <v>18.600000000000001</v>
      </c>
      <c r="E19" s="12">
        <v>21</v>
      </c>
      <c r="F19" s="25">
        <v>32</v>
      </c>
      <c r="G19" s="30">
        <v>1</v>
      </c>
      <c r="H19" s="16">
        <v>17</v>
      </c>
      <c r="I19" s="61">
        <v>24</v>
      </c>
      <c r="J19" s="13">
        <v>31</v>
      </c>
      <c r="K19" s="30">
        <v>1</v>
      </c>
      <c r="L19" s="16">
        <v>17.7</v>
      </c>
      <c r="M19" s="12">
        <v>29</v>
      </c>
      <c r="N19" s="13">
        <v>18</v>
      </c>
      <c r="O19" s="30">
        <v>1</v>
      </c>
      <c r="P19" s="16">
        <v>17.899999999999999</v>
      </c>
      <c r="Q19" s="12">
        <v>24</v>
      </c>
      <c r="R19" s="13">
        <v>24</v>
      </c>
      <c r="S19" s="30">
        <v>1</v>
      </c>
      <c r="T19" s="11">
        <v>18.600000000000001</v>
      </c>
      <c r="U19" s="12">
        <v>30</v>
      </c>
      <c r="V19" s="13">
        <v>16</v>
      </c>
      <c r="W19" s="30">
        <v>1</v>
      </c>
      <c r="X19" s="11">
        <v>18.7</v>
      </c>
      <c r="Y19" s="12"/>
      <c r="Z19" s="13"/>
      <c r="AA19" s="34"/>
      <c r="AB19" s="14"/>
      <c r="AC19" s="10"/>
      <c r="AD19" s="23"/>
      <c r="AE19" s="23"/>
    </row>
    <row r="20" spans="1:31" s="15" customFormat="1" ht="12" customHeight="1" x14ac:dyDescent="0.25">
      <c r="A20" s="10">
        <v>17</v>
      </c>
      <c r="B20" s="49" t="s">
        <v>12</v>
      </c>
      <c r="C20" s="85" t="s">
        <v>13</v>
      </c>
      <c r="D20" s="108">
        <v>13.1</v>
      </c>
      <c r="E20" s="12">
        <v>33</v>
      </c>
      <c r="F20" s="25">
        <v>8</v>
      </c>
      <c r="G20" s="30">
        <v>4</v>
      </c>
      <c r="H20" s="16">
        <v>13</v>
      </c>
      <c r="I20" s="12">
        <v>35</v>
      </c>
      <c r="J20" s="13">
        <v>4</v>
      </c>
      <c r="K20" s="30">
        <v>8</v>
      </c>
      <c r="L20" s="16"/>
      <c r="M20" s="12">
        <v>30</v>
      </c>
      <c r="N20" s="13">
        <v>12</v>
      </c>
      <c r="O20" s="30">
        <v>1</v>
      </c>
      <c r="P20" s="16">
        <v>13.1</v>
      </c>
      <c r="Q20" s="12"/>
      <c r="R20" s="13"/>
      <c r="S20" s="30"/>
      <c r="T20" s="11"/>
      <c r="U20" s="12">
        <v>30</v>
      </c>
      <c r="V20" s="13">
        <v>17</v>
      </c>
      <c r="W20" s="30">
        <v>1</v>
      </c>
      <c r="X20" s="11">
        <v>13.2</v>
      </c>
      <c r="Y20" s="12"/>
      <c r="Z20" s="13"/>
      <c r="AA20" s="34"/>
      <c r="AB20" s="14"/>
      <c r="AC20" s="10"/>
      <c r="AD20" s="23"/>
      <c r="AE20" s="23"/>
    </row>
    <row r="21" spans="1:31" s="15" customFormat="1" ht="12" customHeight="1" x14ac:dyDescent="0.25">
      <c r="A21" s="10">
        <v>18</v>
      </c>
      <c r="B21" s="49" t="s">
        <v>96</v>
      </c>
      <c r="C21" s="85" t="s">
        <v>104</v>
      </c>
      <c r="D21" s="108">
        <v>15.7</v>
      </c>
      <c r="E21" s="12">
        <v>32</v>
      </c>
      <c r="F21" s="25">
        <v>10</v>
      </c>
      <c r="G21" s="30">
        <v>2</v>
      </c>
      <c r="H21" s="16">
        <v>15</v>
      </c>
      <c r="I21" s="61">
        <v>29</v>
      </c>
      <c r="J21" s="13">
        <v>24</v>
      </c>
      <c r="K21" s="30">
        <v>1</v>
      </c>
      <c r="L21" s="16">
        <v>15.2</v>
      </c>
      <c r="M21" s="12">
        <v>26</v>
      </c>
      <c r="N21" s="13">
        <v>27</v>
      </c>
      <c r="O21" s="30">
        <v>1</v>
      </c>
      <c r="P21" s="16">
        <v>15.7</v>
      </c>
      <c r="Q21" s="12">
        <v>32</v>
      </c>
      <c r="R21" s="13">
        <v>11</v>
      </c>
      <c r="S21" s="30">
        <v>1</v>
      </c>
      <c r="T21" s="11"/>
      <c r="U21" s="12">
        <v>30</v>
      </c>
      <c r="V21" s="13">
        <v>18</v>
      </c>
      <c r="W21" s="30">
        <v>1</v>
      </c>
      <c r="X21" s="11">
        <v>15.8</v>
      </c>
      <c r="Y21" s="12"/>
      <c r="Z21" s="13"/>
      <c r="AA21" s="34"/>
      <c r="AB21" s="14"/>
      <c r="AC21" s="10"/>
      <c r="AD21" s="23"/>
      <c r="AE21" s="23"/>
    </row>
    <row r="22" spans="1:31" s="15" customFormat="1" ht="12" customHeight="1" x14ac:dyDescent="0.25">
      <c r="A22" s="10">
        <v>19</v>
      </c>
      <c r="B22" s="49" t="s">
        <v>83</v>
      </c>
      <c r="C22" s="85" t="s">
        <v>137</v>
      </c>
      <c r="D22" s="108">
        <v>16.3</v>
      </c>
      <c r="E22" s="12"/>
      <c r="F22" s="25"/>
      <c r="G22" s="30"/>
      <c r="H22" s="16"/>
      <c r="I22" s="12">
        <v>25</v>
      </c>
      <c r="J22" s="13">
        <v>29</v>
      </c>
      <c r="K22" s="30">
        <v>1</v>
      </c>
      <c r="L22" s="16">
        <v>15.6</v>
      </c>
      <c r="M22" s="12"/>
      <c r="N22" s="13"/>
      <c r="O22" s="30"/>
      <c r="P22" s="16"/>
      <c r="Q22" s="12">
        <v>24</v>
      </c>
      <c r="R22" s="13">
        <v>23</v>
      </c>
      <c r="S22" s="30">
        <v>1</v>
      </c>
      <c r="T22" s="11">
        <v>16.3</v>
      </c>
      <c r="U22" s="12">
        <v>29</v>
      </c>
      <c r="V22" s="13">
        <v>19</v>
      </c>
      <c r="W22" s="30">
        <v>1</v>
      </c>
      <c r="X22" s="11">
        <v>16.5</v>
      </c>
      <c r="Y22" s="12"/>
      <c r="Z22" s="13"/>
      <c r="AA22" s="34"/>
      <c r="AB22" s="14"/>
      <c r="AC22" s="10"/>
      <c r="AD22" s="23"/>
      <c r="AE22" s="23"/>
    </row>
    <row r="23" spans="1:31" s="15" customFormat="1" ht="12" customHeight="1" x14ac:dyDescent="0.25">
      <c r="A23" s="10">
        <v>20</v>
      </c>
      <c r="B23" s="49" t="s">
        <v>73</v>
      </c>
      <c r="C23" s="85" t="s">
        <v>74</v>
      </c>
      <c r="D23" s="108">
        <v>9.6999999999999993</v>
      </c>
      <c r="E23" s="12">
        <v>28</v>
      </c>
      <c r="F23" s="25">
        <v>15</v>
      </c>
      <c r="G23" s="30">
        <v>1</v>
      </c>
      <c r="H23" s="16">
        <v>10.3</v>
      </c>
      <c r="I23" s="61">
        <v>33</v>
      </c>
      <c r="J23" s="13">
        <v>9</v>
      </c>
      <c r="K23" s="30">
        <v>3</v>
      </c>
      <c r="L23" s="16"/>
      <c r="M23" s="12">
        <v>27</v>
      </c>
      <c r="N23" s="13">
        <v>24</v>
      </c>
      <c r="O23" s="30">
        <v>1</v>
      </c>
      <c r="P23" s="16">
        <v>10.7</v>
      </c>
      <c r="Q23" s="12">
        <v>35</v>
      </c>
      <c r="R23" s="13">
        <v>1</v>
      </c>
      <c r="S23" s="30">
        <v>11</v>
      </c>
      <c r="T23" s="11">
        <v>9.6999999999999993</v>
      </c>
      <c r="U23" s="12">
        <v>28</v>
      </c>
      <c r="V23" s="13">
        <v>20</v>
      </c>
      <c r="W23" s="30">
        <v>1</v>
      </c>
      <c r="X23" s="11">
        <v>10</v>
      </c>
      <c r="Y23" s="12"/>
      <c r="Z23" s="13"/>
      <c r="AA23" s="34"/>
      <c r="AB23" s="14"/>
      <c r="AC23" s="10"/>
      <c r="AD23" s="23"/>
      <c r="AE23" s="23"/>
    </row>
    <row r="24" spans="1:31" s="15" customFormat="1" ht="12" customHeight="1" x14ac:dyDescent="0.25">
      <c r="A24" s="10">
        <v>21</v>
      </c>
      <c r="B24" s="47" t="s">
        <v>65</v>
      </c>
      <c r="C24" s="85" t="s">
        <v>71</v>
      </c>
      <c r="D24" s="108">
        <v>11</v>
      </c>
      <c r="E24" s="12">
        <v>21</v>
      </c>
      <c r="F24" s="25">
        <v>30</v>
      </c>
      <c r="G24" s="30">
        <v>1</v>
      </c>
      <c r="H24" s="16">
        <v>10</v>
      </c>
      <c r="I24" s="12"/>
      <c r="J24" s="13"/>
      <c r="K24" s="30"/>
      <c r="L24" s="16"/>
      <c r="M24" s="12">
        <v>28</v>
      </c>
      <c r="N24" s="13">
        <v>23</v>
      </c>
      <c r="O24" s="30">
        <v>1</v>
      </c>
      <c r="P24" s="16">
        <v>10.3</v>
      </c>
      <c r="Q24" s="12">
        <v>23</v>
      </c>
      <c r="R24" s="13">
        <v>26</v>
      </c>
      <c r="S24" s="30">
        <v>1</v>
      </c>
      <c r="T24" s="11">
        <v>11</v>
      </c>
      <c r="U24" s="12">
        <v>26</v>
      </c>
      <c r="V24" s="13">
        <v>21</v>
      </c>
      <c r="W24" s="30">
        <v>1</v>
      </c>
      <c r="X24" s="11">
        <v>11.5</v>
      </c>
      <c r="Y24" s="12"/>
      <c r="Z24" s="13"/>
      <c r="AA24" s="34"/>
      <c r="AB24" s="14"/>
      <c r="AC24" s="10"/>
      <c r="AD24" s="23"/>
      <c r="AE24" s="23"/>
    </row>
    <row r="25" spans="1:31" s="15" customFormat="1" ht="12" customHeight="1" x14ac:dyDescent="0.25">
      <c r="A25" s="10">
        <v>22</v>
      </c>
      <c r="B25" s="49" t="s">
        <v>30</v>
      </c>
      <c r="C25" s="85" t="s">
        <v>8</v>
      </c>
      <c r="D25" s="108">
        <v>32.299999999999997</v>
      </c>
      <c r="E25" s="12">
        <v>20</v>
      </c>
      <c r="F25" s="25">
        <v>33</v>
      </c>
      <c r="G25" s="30">
        <v>1</v>
      </c>
      <c r="H25" s="16">
        <v>32.1</v>
      </c>
      <c r="I25" s="12">
        <v>29</v>
      </c>
      <c r="J25" s="13">
        <v>23</v>
      </c>
      <c r="K25" s="30">
        <v>1</v>
      </c>
      <c r="L25" s="14">
        <v>32.299999999999997</v>
      </c>
      <c r="M25" s="12"/>
      <c r="N25" s="13"/>
      <c r="O25" s="30"/>
      <c r="P25" s="16"/>
      <c r="Q25" s="12"/>
      <c r="R25" s="13"/>
      <c r="S25" s="30"/>
      <c r="T25" s="11"/>
      <c r="U25" s="12">
        <v>23</v>
      </c>
      <c r="V25" s="13">
        <v>22</v>
      </c>
      <c r="W25" s="30">
        <v>1</v>
      </c>
      <c r="X25" s="11">
        <v>33.1</v>
      </c>
      <c r="Y25" s="12"/>
      <c r="Z25" s="13"/>
      <c r="AA25" s="34"/>
      <c r="AB25" s="14"/>
      <c r="AC25" s="10"/>
      <c r="AD25" s="23"/>
      <c r="AE25" s="23"/>
    </row>
    <row r="26" spans="1:31" s="15" customFormat="1" ht="12" customHeight="1" x14ac:dyDescent="0.25">
      <c r="A26" s="10">
        <v>23</v>
      </c>
      <c r="B26" s="49" t="s">
        <v>101</v>
      </c>
      <c r="C26" s="85" t="s">
        <v>102</v>
      </c>
      <c r="D26" s="108">
        <v>11</v>
      </c>
      <c r="E26" s="12">
        <v>27</v>
      </c>
      <c r="F26" s="25">
        <v>20</v>
      </c>
      <c r="G26" s="30">
        <v>1</v>
      </c>
      <c r="H26" s="16">
        <v>11.4</v>
      </c>
      <c r="I26" s="61">
        <v>28</v>
      </c>
      <c r="J26" s="13">
        <v>26</v>
      </c>
      <c r="K26" s="30">
        <v>1</v>
      </c>
      <c r="L26" s="14">
        <v>11.7</v>
      </c>
      <c r="M26" s="12">
        <v>34</v>
      </c>
      <c r="N26" s="13">
        <v>4</v>
      </c>
      <c r="O26" s="30">
        <v>8</v>
      </c>
      <c r="P26" s="16"/>
      <c r="Q26" s="12"/>
      <c r="R26" s="13"/>
      <c r="S26" s="30"/>
      <c r="T26" s="11"/>
      <c r="U26" s="12">
        <v>22</v>
      </c>
      <c r="V26" s="13">
        <v>23</v>
      </c>
      <c r="W26" s="30">
        <v>1</v>
      </c>
      <c r="X26" s="11">
        <v>12.6</v>
      </c>
      <c r="Y26" s="12"/>
      <c r="Z26" s="13"/>
      <c r="AA26" s="34"/>
      <c r="AB26" s="14"/>
      <c r="AC26" s="10"/>
      <c r="AD26" s="23"/>
      <c r="AE26" s="23"/>
    </row>
    <row r="27" spans="1:31" s="15" customFormat="1" ht="12" customHeight="1" x14ac:dyDescent="0.25">
      <c r="A27" s="10">
        <v>24</v>
      </c>
      <c r="B27" s="47" t="s">
        <v>30</v>
      </c>
      <c r="C27" s="85" t="s">
        <v>122</v>
      </c>
      <c r="D27" s="108">
        <v>32.1</v>
      </c>
      <c r="E27" s="12"/>
      <c r="F27" s="25"/>
      <c r="G27" s="30"/>
      <c r="H27" s="16"/>
      <c r="I27" s="12">
        <v>34</v>
      </c>
      <c r="J27" s="13">
        <v>7</v>
      </c>
      <c r="K27" s="30">
        <v>5</v>
      </c>
      <c r="L27" s="14"/>
      <c r="M27" s="12">
        <v>30</v>
      </c>
      <c r="N27" s="13">
        <v>14</v>
      </c>
      <c r="O27" s="30">
        <v>1</v>
      </c>
      <c r="P27" s="16">
        <v>33.1</v>
      </c>
      <c r="Q27" s="12">
        <v>35</v>
      </c>
      <c r="R27" s="13">
        <v>2</v>
      </c>
      <c r="S27" s="30">
        <v>10</v>
      </c>
      <c r="T27" s="16">
        <v>32.1</v>
      </c>
      <c r="U27" s="12">
        <v>25</v>
      </c>
      <c r="V27" s="13" t="s">
        <v>178</v>
      </c>
      <c r="W27" s="30">
        <v>1</v>
      </c>
      <c r="X27" s="16">
        <v>32.200000000000003</v>
      </c>
      <c r="Y27" s="12"/>
      <c r="Z27" s="13"/>
      <c r="AA27" s="34"/>
      <c r="AB27" s="14"/>
      <c r="AC27" s="10"/>
      <c r="AD27" s="23"/>
      <c r="AE27" s="23"/>
    </row>
    <row r="28" spans="1:31" s="15" customFormat="1" ht="12" customHeight="1" x14ac:dyDescent="0.25">
      <c r="A28" s="10">
        <v>25</v>
      </c>
      <c r="B28" s="49" t="s">
        <v>33</v>
      </c>
      <c r="C28" s="107" t="s">
        <v>54</v>
      </c>
      <c r="D28" s="108">
        <v>22.4</v>
      </c>
      <c r="E28" s="12"/>
      <c r="F28" s="25"/>
      <c r="G28" s="30"/>
      <c r="H28" s="16"/>
      <c r="I28" s="61">
        <v>31</v>
      </c>
      <c r="J28" s="13">
        <v>16</v>
      </c>
      <c r="K28" s="30">
        <v>1</v>
      </c>
      <c r="L28" s="14"/>
      <c r="M28" s="12">
        <v>37</v>
      </c>
      <c r="N28" s="13">
        <v>1</v>
      </c>
      <c r="O28" s="30">
        <v>11</v>
      </c>
      <c r="P28" s="16">
        <v>22.4</v>
      </c>
      <c r="Q28" s="12"/>
      <c r="R28" s="13"/>
      <c r="S28" s="30"/>
      <c r="T28" s="16"/>
      <c r="U28" s="12">
        <v>19</v>
      </c>
      <c r="V28" s="13" t="s">
        <v>178</v>
      </c>
      <c r="W28" s="30">
        <v>1</v>
      </c>
      <c r="X28" s="16">
        <v>22.5</v>
      </c>
      <c r="Y28" s="12"/>
      <c r="Z28" s="13"/>
      <c r="AA28" s="34"/>
      <c r="AB28" s="14"/>
      <c r="AC28" s="10"/>
      <c r="AD28" s="23"/>
      <c r="AE28" s="23"/>
    </row>
    <row r="29" spans="1:31" s="15" customFormat="1" ht="12" customHeight="1" x14ac:dyDescent="0.25">
      <c r="A29" s="10">
        <v>26</v>
      </c>
      <c r="B29" s="49" t="s">
        <v>22</v>
      </c>
      <c r="C29" s="85" t="s">
        <v>34</v>
      </c>
      <c r="D29" s="108">
        <v>31.8</v>
      </c>
      <c r="E29" s="12">
        <v>19</v>
      </c>
      <c r="F29" s="25">
        <v>34</v>
      </c>
      <c r="G29" s="30">
        <v>1</v>
      </c>
      <c r="H29" s="16">
        <v>26</v>
      </c>
      <c r="I29" s="12">
        <v>30</v>
      </c>
      <c r="J29" s="13">
        <v>17</v>
      </c>
      <c r="K29" s="30">
        <v>1</v>
      </c>
      <c r="L29" s="14">
        <v>31.6</v>
      </c>
      <c r="M29" s="12">
        <v>29</v>
      </c>
      <c r="N29" s="13">
        <v>16</v>
      </c>
      <c r="O29" s="30">
        <v>1</v>
      </c>
      <c r="P29" s="16">
        <v>31.8</v>
      </c>
      <c r="Q29" s="12"/>
      <c r="R29" s="13"/>
      <c r="S29" s="30"/>
      <c r="T29" s="16"/>
      <c r="U29" s="12">
        <v>26</v>
      </c>
      <c r="V29" s="13" t="s">
        <v>178</v>
      </c>
      <c r="W29" s="30">
        <v>1</v>
      </c>
      <c r="X29" s="16">
        <v>31.9</v>
      </c>
      <c r="Y29" s="12"/>
      <c r="Z29" s="13"/>
      <c r="AA29" s="34"/>
      <c r="AB29" s="14"/>
      <c r="AC29" s="10"/>
      <c r="AD29" s="23"/>
      <c r="AE29" s="23"/>
    </row>
    <row r="30" spans="1:31" s="15" customFormat="1" ht="12" customHeight="1" x14ac:dyDescent="0.25">
      <c r="A30" s="10">
        <v>27</v>
      </c>
      <c r="B30" s="49" t="s">
        <v>59</v>
      </c>
      <c r="C30" s="85" t="s">
        <v>86</v>
      </c>
      <c r="D30" s="108">
        <v>15.2</v>
      </c>
      <c r="E30" s="12">
        <v>26</v>
      </c>
      <c r="F30" s="25">
        <v>26</v>
      </c>
      <c r="G30" s="30">
        <v>1</v>
      </c>
      <c r="H30" s="16">
        <v>14.5</v>
      </c>
      <c r="I30" s="12">
        <v>24</v>
      </c>
      <c r="J30" s="13">
        <v>32</v>
      </c>
      <c r="K30" s="30">
        <v>1</v>
      </c>
      <c r="L30" s="14">
        <v>15.2</v>
      </c>
      <c r="M30" s="12"/>
      <c r="N30" s="13"/>
      <c r="O30" s="30"/>
      <c r="P30" s="16"/>
      <c r="Q30" s="12">
        <v>34</v>
      </c>
      <c r="R30" s="13">
        <v>5</v>
      </c>
      <c r="S30" s="30">
        <v>7</v>
      </c>
      <c r="T30" s="16"/>
      <c r="U30" s="12"/>
      <c r="V30" s="13"/>
      <c r="W30" s="30"/>
      <c r="X30" s="16"/>
      <c r="Y30" s="12"/>
      <c r="Z30" s="13"/>
      <c r="AA30" s="34"/>
      <c r="AB30" s="14"/>
      <c r="AC30" s="10"/>
      <c r="AD30" s="23"/>
      <c r="AE30" s="23"/>
    </row>
    <row r="31" spans="1:31" s="15" customFormat="1" ht="12" customHeight="1" x14ac:dyDescent="0.25">
      <c r="A31" s="10">
        <v>28</v>
      </c>
      <c r="B31" s="49" t="s">
        <v>37</v>
      </c>
      <c r="C31" s="85" t="s">
        <v>156</v>
      </c>
      <c r="D31" s="108">
        <v>23.5</v>
      </c>
      <c r="E31" s="12">
        <v>26</v>
      </c>
      <c r="F31" s="25">
        <v>22</v>
      </c>
      <c r="G31" s="30">
        <v>1</v>
      </c>
      <c r="H31" s="16">
        <v>23.5</v>
      </c>
      <c r="I31" s="12"/>
      <c r="J31" s="13"/>
      <c r="K31" s="30"/>
      <c r="L31" s="14"/>
      <c r="M31" s="12"/>
      <c r="N31" s="13"/>
      <c r="O31" s="30"/>
      <c r="P31" s="16"/>
      <c r="Q31" s="12">
        <v>33</v>
      </c>
      <c r="R31" s="13">
        <v>8</v>
      </c>
      <c r="S31" s="30">
        <v>4</v>
      </c>
      <c r="T31" s="16"/>
      <c r="U31" s="12"/>
      <c r="V31" s="13"/>
      <c r="W31" s="30"/>
      <c r="X31" s="16"/>
      <c r="Y31" s="12"/>
      <c r="Z31" s="13"/>
      <c r="AA31" s="34"/>
      <c r="AB31" s="14"/>
      <c r="AC31" s="10"/>
      <c r="AD31" s="23"/>
      <c r="AE31" s="23"/>
    </row>
    <row r="32" spans="1:31" s="15" customFormat="1" ht="12" customHeight="1" x14ac:dyDescent="0.25">
      <c r="A32" s="10">
        <v>29</v>
      </c>
      <c r="B32" s="92" t="s">
        <v>78</v>
      </c>
      <c r="C32" s="85" t="s">
        <v>77</v>
      </c>
      <c r="D32" s="108">
        <v>15.7</v>
      </c>
      <c r="E32" s="12">
        <v>26</v>
      </c>
      <c r="F32" s="25">
        <v>25</v>
      </c>
      <c r="G32" s="30">
        <v>1</v>
      </c>
      <c r="H32" s="16">
        <v>15.5</v>
      </c>
      <c r="I32" s="12">
        <v>29</v>
      </c>
      <c r="J32" s="13">
        <v>20</v>
      </c>
      <c r="K32" s="30">
        <v>1</v>
      </c>
      <c r="L32" s="14">
        <v>15.7</v>
      </c>
      <c r="M32" s="12"/>
      <c r="N32" s="13"/>
      <c r="O32" s="30"/>
      <c r="P32" s="16"/>
      <c r="Q32" s="12">
        <v>32</v>
      </c>
      <c r="R32" s="13">
        <v>9</v>
      </c>
      <c r="S32" s="30">
        <v>3</v>
      </c>
      <c r="T32" s="16"/>
      <c r="U32" s="12"/>
      <c r="V32" s="13"/>
      <c r="W32" s="30"/>
      <c r="X32" s="16"/>
      <c r="Y32" s="12"/>
      <c r="Z32" s="13"/>
      <c r="AA32" s="34"/>
      <c r="AB32" s="14"/>
      <c r="AC32" s="10"/>
      <c r="AD32" s="23"/>
      <c r="AE32" s="23"/>
    </row>
    <row r="33" spans="1:31" s="15" customFormat="1" ht="12" customHeight="1" x14ac:dyDescent="0.25">
      <c r="A33" s="10">
        <v>30</v>
      </c>
      <c r="B33" s="49" t="s">
        <v>1</v>
      </c>
      <c r="C33" s="85" t="s">
        <v>2</v>
      </c>
      <c r="D33" s="108">
        <v>25.1</v>
      </c>
      <c r="E33" s="12"/>
      <c r="F33" s="25"/>
      <c r="G33" s="30"/>
      <c r="H33" s="16"/>
      <c r="I33" s="12"/>
      <c r="J33" s="13"/>
      <c r="K33" s="30"/>
      <c r="L33" s="14"/>
      <c r="M33" s="12"/>
      <c r="N33" s="13"/>
      <c r="O33" s="30"/>
      <c r="P33" s="16"/>
      <c r="Q33" s="12">
        <v>30</v>
      </c>
      <c r="R33" s="13">
        <v>14</v>
      </c>
      <c r="S33" s="30">
        <v>1</v>
      </c>
      <c r="T33" s="14">
        <v>25.1</v>
      </c>
      <c r="U33" s="12"/>
      <c r="V33" s="13"/>
      <c r="W33" s="30"/>
      <c r="X33" s="14"/>
      <c r="Y33" s="12"/>
      <c r="Z33" s="13"/>
      <c r="AA33" s="34"/>
      <c r="AB33" s="14"/>
      <c r="AC33" s="10"/>
      <c r="AD33" s="23"/>
      <c r="AE33" s="23"/>
    </row>
    <row r="34" spans="1:31" s="15" customFormat="1" ht="12" customHeight="1" x14ac:dyDescent="0.25">
      <c r="A34" s="10">
        <v>31</v>
      </c>
      <c r="B34" s="49" t="s">
        <v>24</v>
      </c>
      <c r="C34" s="85" t="s">
        <v>11</v>
      </c>
      <c r="D34" s="106">
        <v>13.1</v>
      </c>
      <c r="E34" s="25"/>
      <c r="F34" s="13"/>
      <c r="G34" s="30"/>
      <c r="H34" s="16"/>
      <c r="I34" s="12"/>
      <c r="J34" s="13"/>
      <c r="K34" s="30"/>
      <c r="L34" s="16"/>
      <c r="M34" s="12"/>
      <c r="N34" s="13"/>
      <c r="O34" s="30"/>
      <c r="P34" s="16"/>
      <c r="Q34" s="12">
        <v>30</v>
      </c>
      <c r="R34" s="13">
        <v>15</v>
      </c>
      <c r="S34" s="30">
        <v>1</v>
      </c>
      <c r="T34" s="14">
        <v>13.1</v>
      </c>
      <c r="U34" s="12"/>
      <c r="V34" s="13"/>
      <c r="W34" s="30"/>
      <c r="X34" s="14"/>
      <c r="Y34" s="12"/>
      <c r="Z34" s="13"/>
      <c r="AA34" s="34"/>
      <c r="AB34" s="14"/>
      <c r="AC34" s="10"/>
      <c r="AD34" s="23"/>
      <c r="AE34" s="23"/>
    </row>
    <row r="35" spans="1:31" s="15" customFormat="1" ht="12" customHeight="1" x14ac:dyDescent="0.25">
      <c r="A35" s="10">
        <v>32</v>
      </c>
      <c r="B35" s="49" t="s">
        <v>1</v>
      </c>
      <c r="C35" s="85" t="s">
        <v>151</v>
      </c>
      <c r="D35" s="106">
        <v>7.5</v>
      </c>
      <c r="E35" s="25">
        <v>29</v>
      </c>
      <c r="F35" s="13">
        <v>13</v>
      </c>
      <c r="G35" s="30">
        <v>1</v>
      </c>
      <c r="H35" s="16">
        <v>7.2</v>
      </c>
      <c r="I35" s="12"/>
      <c r="J35" s="13"/>
      <c r="K35" s="30"/>
      <c r="L35" s="16"/>
      <c r="M35" s="12">
        <v>30</v>
      </c>
      <c r="N35" s="13">
        <v>15</v>
      </c>
      <c r="O35" s="30">
        <v>1</v>
      </c>
      <c r="P35" s="16">
        <v>7.3</v>
      </c>
      <c r="Q35" s="12">
        <v>29</v>
      </c>
      <c r="R35" s="13">
        <v>16</v>
      </c>
      <c r="S35" s="30">
        <v>1</v>
      </c>
      <c r="T35" s="14">
        <v>7.5</v>
      </c>
      <c r="U35" s="12"/>
      <c r="V35" s="13"/>
      <c r="W35" s="30"/>
      <c r="X35" s="14"/>
      <c r="Y35" s="12"/>
      <c r="Z35" s="13"/>
      <c r="AA35" s="34"/>
      <c r="AB35" s="14"/>
      <c r="AC35" s="10"/>
      <c r="AD35" s="23"/>
      <c r="AE35" s="23"/>
    </row>
    <row r="36" spans="1:31" s="15" customFormat="1" ht="12" customHeight="1" x14ac:dyDescent="0.25">
      <c r="A36" s="10">
        <v>33</v>
      </c>
      <c r="B36" s="49" t="s">
        <v>22</v>
      </c>
      <c r="C36" s="85" t="s">
        <v>175</v>
      </c>
      <c r="D36" s="105">
        <v>12.2</v>
      </c>
      <c r="E36" s="25"/>
      <c r="F36" s="13"/>
      <c r="G36" s="30"/>
      <c r="H36" s="16"/>
      <c r="I36" s="12"/>
      <c r="J36" s="13"/>
      <c r="K36" s="30"/>
      <c r="L36" s="16"/>
      <c r="M36" s="12">
        <v>33</v>
      </c>
      <c r="N36" s="13">
        <v>5</v>
      </c>
      <c r="O36" s="30">
        <v>7</v>
      </c>
      <c r="P36" s="16"/>
      <c r="Q36" s="12">
        <v>29</v>
      </c>
      <c r="R36" s="13">
        <v>17</v>
      </c>
      <c r="S36" s="30">
        <v>1</v>
      </c>
      <c r="T36" s="14">
        <v>12.2</v>
      </c>
      <c r="U36" s="12"/>
      <c r="V36" s="13"/>
      <c r="W36" s="30"/>
      <c r="X36" s="14"/>
      <c r="Y36" s="12"/>
      <c r="Z36" s="13"/>
      <c r="AA36" s="34"/>
      <c r="AB36" s="14"/>
      <c r="AC36" s="10"/>
      <c r="AD36" s="23"/>
      <c r="AE36" s="23"/>
    </row>
    <row r="37" spans="1:31" s="15" customFormat="1" ht="12" customHeight="1" x14ac:dyDescent="0.25">
      <c r="A37" s="10">
        <v>34</v>
      </c>
      <c r="B37" s="49" t="s">
        <v>66</v>
      </c>
      <c r="C37" s="85" t="s">
        <v>67</v>
      </c>
      <c r="D37" s="106">
        <v>29.3</v>
      </c>
      <c r="E37" s="25"/>
      <c r="F37" s="13"/>
      <c r="G37" s="30"/>
      <c r="H37" s="16"/>
      <c r="I37" s="12"/>
      <c r="J37" s="13"/>
      <c r="K37" s="30"/>
      <c r="L37" s="16"/>
      <c r="M37" s="12"/>
      <c r="N37" s="13"/>
      <c r="O37" s="30"/>
      <c r="P37" s="16"/>
      <c r="Q37" s="12">
        <v>27</v>
      </c>
      <c r="R37" s="13">
        <v>19</v>
      </c>
      <c r="S37" s="30">
        <v>1</v>
      </c>
      <c r="T37" s="14">
        <v>29.3</v>
      </c>
      <c r="U37" s="12"/>
      <c r="V37" s="13"/>
      <c r="W37" s="30"/>
      <c r="X37" s="14"/>
      <c r="Y37" s="12"/>
      <c r="Z37" s="13"/>
      <c r="AA37" s="34"/>
      <c r="AB37" s="14"/>
      <c r="AC37" s="10"/>
      <c r="AD37" s="23"/>
      <c r="AE37" s="23"/>
    </row>
    <row r="38" spans="1:31" s="15" customFormat="1" ht="12" customHeight="1" x14ac:dyDescent="0.25">
      <c r="A38" s="10">
        <v>35</v>
      </c>
      <c r="B38" s="49" t="s">
        <v>166</v>
      </c>
      <c r="C38" s="85" t="s">
        <v>27</v>
      </c>
      <c r="D38" s="106">
        <v>37.5</v>
      </c>
      <c r="E38" s="25">
        <v>27</v>
      </c>
      <c r="F38" s="13">
        <v>21</v>
      </c>
      <c r="G38" s="30">
        <v>1</v>
      </c>
      <c r="H38" s="16">
        <v>36.200000000000003</v>
      </c>
      <c r="I38" s="61"/>
      <c r="J38" s="13"/>
      <c r="K38" s="30"/>
      <c r="L38" s="16"/>
      <c r="M38" s="12">
        <v>22</v>
      </c>
      <c r="N38" s="13">
        <v>30</v>
      </c>
      <c r="O38" s="30">
        <v>1</v>
      </c>
      <c r="P38" s="16">
        <v>37.1</v>
      </c>
      <c r="Q38" s="12">
        <v>26</v>
      </c>
      <c r="R38" s="13">
        <v>21</v>
      </c>
      <c r="S38" s="30">
        <v>1</v>
      </c>
      <c r="T38" s="14">
        <v>37.5</v>
      </c>
      <c r="U38" s="12"/>
      <c r="V38" s="13"/>
      <c r="W38" s="30"/>
      <c r="X38" s="14"/>
      <c r="Y38" s="12"/>
      <c r="Z38" s="13"/>
      <c r="AA38" s="34"/>
      <c r="AB38" s="14"/>
      <c r="AC38" s="10"/>
      <c r="AD38" s="23"/>
      <c r="AE38" s="23"/>
    </row>
    <row r="39" spans="1:31" s="15" customFormat="1" ht="12" customHeight="1" x14ac:dyDescent="0.25">
      <c r="A39" s="10">
        <v>36</v>
      </c>
      <c r="B39" s="49" t="s">
        <v>12</v>
      </c>
      <c r="C39" s="85" t="s">
        <v>143</v>
      </c>
      <c r="D39" s="106">
        <v>29</v>
      </c>
      <c r="E39" s="25">
        <v>27</v>
      </c>
      <c r="F39" s="13">
        <v>18</v>
      </c>
      <c r="G39" s="30">
        <v>1</v>
      </c>
      <c r="H39" s="16">
        <v>28.4</v>
      </c>
      <c r="I39" s="12"/>
      <c r="J39" s="13"/>
      <c r="K39" s="30"/>
      <c r="L39" s="16"/>
      <c r="M39" s="12"/>
      <c r="N39" s="13"/>
      <c r="O39" s="30"/>
      <c r="P39" s="16"/>
      <c r="Q39" s="12">
        <v>25</v>
      </c>
      <c r="R39" s="13">
        <v>22</v>
      </c>
      <c r="S39" s="30">
        <v>1</v>
      </c>
      <c r="T39" s="14">
        <v>29</v>
      </c>
      <c r="U39" s="12"/>
      <c r="V39" s="13"/>
      <c r="W39" s="30"/>
      <c r="X39" s="14"/>
      <c r="Y39" s="12"/>
      <c r="Z39" s="13"/>
      <c r="AA39" s="34"/>
      <c r="AB39" s="14"/>
      <c r="AC39" s="10"/>
      <c r="AD39" s="23"/>
      <c r="AE39" s="23"/>
    </row>
    <row r="40" spans="1:31" s="15" customFormat="1" ht="12" customHeight="1" x14ac:dyDescent="0.25">
      <c r="A40" s="10">
        <v>37</v>
      </c>
      <c r="B40" s="49" t="s">
        <v>20</v>
      </c>
      <c r="C40" s="85" t="s">
        <v>21</v>
      </c>
      <c r="D40" s="106">
        <v>24</v>
      </c>
      <c r="E40" s="25"/>
      <c r="F40" s="13"/>
      <c r="G40" s="30"/>
      <c r="H40" s="16"/>
      <c r="I40" s="61">
        <v>32</v>
      </c>
      <c r="J40" s="13">
        <v>13</v>
      </c>
      <c r="K40" s="30">
        <v>1</v>
      </c>
      <c r="L40" s="16"/>
      <c r="M40" s="12">
        <v>36</v>
      </c>
      <c r="N40" s="13">
        <v>2</v>
      </c>
      <c r="O40" s="30">
        <v>10</v>
      </c>
      <c r="P40" s="16">
        <v>23.2</v>
      </c>
      <c r="Q40" s="12">
        <v>23</v>
      </c>
      <c r="R40" s="13">
        <v>25</v>
      </c>
      <c r="S40" s="30">
        <v>1</v>
      </c>
      <c r="T40" s="14">
        <v>24</v>
      </c>
      <c r="U40" s="12"/>
      <c r="V40" s="13"/>
      <c r="W40" s="30"/>
      <c r="X40" s="14"/>
      <c r="Y40" s="12"/>
      <c r="Z40" s="13"/>
      <c r="AA40" s="34"/>
      <c r="AB40" s="14"/>
      <c r="AC40" s="10"/>
      <c r="AD40" s="23"/>
      <c r="AE40" s="23"/>
    </row>
    <row r="41" spans="1:31" s="15" customFormat="1" ht="12" customHeight="1" x14ac:dyDescent="0.25">
      <c r="A41" s="10">
        <v>38</v>
      </c>
      <c r="B41" s="49" t="s">
        <v>23</v>
      </c>
      <c r="C41" s="85" t="s">
        <v>69</v>
      </c>
      <c r="D41" s="106">
        <v>9.6999999999999993</v>
      </c>
      <c r="E41" s="25">
        <v>24</v>
      </c>
      <c r="F41" s="13">
        <v>29</v>
      </c>
      <c r="G41" s="30">
        <v>1</v>
      </c>
      <c r="H41" s="16">
        <v>9.6999999999999993</v>
      </c>
      <c r="I41" s="61">
        <v>34</v>
      </c>
      <c r="J41" s="13">
        <v>5</v>
      </c>
      <c r="K41" s="30">
        <v>7</v>
      </c>
      <c r="L41" s="16"/>
      <c r="M41" s="12">
        <v>33</v>
      </c>
      <c r="N41" s="13">
        <v>6</v>
      </c>
      <c r="O41" s="30">
        <v>6</v>
      </c>
      <c r="P41" s="16"/>
      <c r="Q41" s="12"/>
      <c r="R41" s="13"/>
      <c r="S41" s="30"/>
      <c r="T41" s="14"/>
      <c r="U41" s="12"/>
      <c r="V41" s="13"/>
      <c r="W41" s="30"/>
      <c r="X41" s="14"/>
      <c r="Y41" s="12"/>
      <c r="Z41" s="13"/>
      <c r="AA41" s="34"/>
      <c r="AB41" s="14"/>
      <c r="AC41" s="10"/>
      <c r="AD41" s="23"/>
      <c r="AE41" s="20"/>
    </row>
    <row r="42" spans="1:31" s="15" customFormat="1" ht="12" customHeight="1" x14ac:dyDescent="0.25">
      <c r="A42" s="10">
        <v>39</v>
      </c>
      <c r="B42" s="49" t="s">
        <v>97</v>
      </c>
      <c r="C42" s="85" t="s">
        <v>173</v>
      </c>
      <c r="D42" s="106">
        <v>13</v>
      </c>
      <c r="E42" s="25"/>
      <c r="F42" s="13"/>
      <c r="G42" s="30"/>
      <c r="H42" s="16"/>
      <c r="I42" s="12">
        <v>32</v>
      </c>
      <c r="J42" s="13">
        <v>12</v>
      </c>
      <c r="K42" s="30">
        <v>1</v>
      </c>
      <c r="L42" s="16"/>
      <c r="M42" s="12">
        <v>31</v>
      </c>
      <c r="N42" s="13">
        <v>9</v>
      </c>
      <c r="O42" s="30">
        <v>3</v>
      </c>
      <c r="P42" s="16"/>
      <c r="Q42" s="12"/>
      <c r="R42" s="13"/>
      <c r="S42" s="30"/>
      <c r="T42" s="14"/>
      <c r="U42" s="12"/>
      <c r="V42" s="13"/>
      <c r="W42" s="30"/>
      <c r="X42" s="14"/>
      <c r="Y42" s="12"/>
      <c r="Z42" s="13"/>
      <c r="AA42" s="34"/>
      <c r="AB42" s="14"/>
      <c r="AC42" s="10"/>
      <c r="AD42" s="20"/>
      <c r="AE42" s="20"/>
    </row>
    <row r="43" spans="1:31" s="15" customFormat="1" ht="12" customHeight="1" x14ac:dyDescent="0.25">
      <c r="A43" s="10">
        <v>40</v>
      </c>
      <c r="B43" s="49" t="s">
        <v>31</v>
      </c>
      <c r="C43" s="84" t="s">
        <v>32</v>
      </c>
      <c r="D43" s="106">
        <v>9.1</v>
      </c>
      <c r="E43" s="25"/>
      <c r="F43" s="13"/>
      <c r="G43" s="30"/>
      <c r="H43" s="16"/>
      <c r="I43" s="61">
        <v>32</v>
      </c>
      <c r="J43" s="13">
        <v>10</v>
      </c>
      <c r="K43" s="30">
        <v>2</v>
      </c>
      <c r="L43" s="14"/>
      <c r="M43" s="12">
        <v>30</v>
      </c>
      <c r="N43" s="13">
        <v>11</v>
      </c>
      <c r="O43" s="30">
        <v>1</v>
      </c>
      <c r="P43" s="16">
        <v>9.1</v>
      </c>
      <c r="Q43" s="12"/>
      <c r="R43" s="13"/>
      <c r="S43" s="30"/>
      <c r="T43" s="14"/>
      <c r="U43" s="12"/>
      <c r="V43" s="13"/>
      <c r="W43" s="30"/>
      <c r="X43" s="14"/>
      <c r="Y43" s="12"/>
      <c r="Z43" s="13"/>
      <c r="AA43" s="34"/>
      <c r="AB43" s="14"/>
      <c r="AC43" s="10"/>
      <c r="AD43" s="23"/>
      <c r="AE43" s="23"/>
    </row>
    <row r="44" spans="1:31" s="15" customFormat="1" ht="12" customHeight="1" x14ac:dyDescent="0.25">
      <c r="A44" s="10">
        <v>41</v>
      </c>
      <c r="B44" s="49" t="s">
        <v>10</v>
      </c>
      <c r="C44" s="85" t="s">
        <v>28</v>
      </c>
      <c r="D44" s="106">
        <v>18.7</v>
      </c>
      <c r="E44" s="25">
        <v>25</v>
      </c>
      <c r="F44" s="13">
        <v>27</v>
      </c>
      <c r="G44" s="30">
        <v>1</v>
      </c>
      <c r="H44" s="16">
        <v>18.600000000000001</v>
      </c>
      <c r="I44" s="12"/>
      <c r="J44" s="13"/>
      <c r="K44" s="30"/>
      <c r="L44" s="14"/>
      <c r="M44" s="12">
        <v>30</v>
      </c>
      <c r="N44" s="13">
        <v>13</v>
      </c>
      <c r="O44" s="30">
        <v>1</v>
      </c>
      <c r="P44" s="16">
        <v>18.7</v>
      </c>
      <c r="Q44" s="12"/>
      <c r="R44" s="13"/>
      <c r="S44" s="30"/>
      <c r="T44" s="14"/>
      <c r="U44" s="12"/>
      <c r="V44" s="13"/>
      <c r="W44" s="30"/>
      <c r="X44" s="14"/>
      <c r="Y44" s="12"/>
      <c r="Z44" s="13"/>
      <c r="AA44" s="34"/>
      <c r="AB44" s="14"/>
      <c r="AC44" s="10"/>
      <c r="AD44" s="23"/>
      <c r="AE44" s="23"/>
    </row>
    <row r="45" spans="1:31" s="15" customFormat="1" ht="12" customHeight="1" x14ac:dyDescent="0.25">
      <c r="A45" s="10">
        <v>42</v>
      </c>
      <c r="B45" s="49" t="s">
        <v>94</v>
      </c>
      <c r="C45" s="85" t="s">
        <v>116</v>
      </c>
      <c r="D45" s="106">
        <v>14.9</v>
      </c>
      <c r="E45" s="25">
        <v>28</v>
      </c>
      <c r="F45" s="13">
        <v>16</v>
      </c>
      <c r="G45" s="30">
        <v>1</v>
      </c>
      <c r="H45" s="16">
        <v>14.3</v>
      </c>
      <c r="I45" s="12">
        <v>27</v>
      </c>
      <c r="J45" s="13">
        <v>27</v>
      </c>
      <c r="K45" s="30">
        <v>1</v>
      </c>
      <c r="L45" s="14">
        <v>14.7</v>
      </c>
      <c r="M45" s="12">
        <v>29</v>
      </c>
      <c r="N45" s="13">
        <v>19</v>
      </c>
      <c r="O45" s="30">
        <v>1</v>
      </c>
      <c r="P45" s="16">
        <v>14.9</v>
      </c>
      <c r="Q45" s="12"/>
      <c r="R45" s="13"/>
      <c r="S45" s="30"/>
      <c r="T45" s="14"/>
      <c r="U45" s="12"/>
      <c r="V45" s="13"/>
      <c r="W45" s="30"/>
      <c r="X45" s="14"/>
      <c r="Y45" s="12"/>
      <c r="Z45" s="13"/>
      <c r="AA45" s="34"/>
      <c r="AB45" s="14"/>
      <c r="AC45" s="10"/>
      <c r="AD45" s="23"/>
      <c r="AE45" s="23"/>
    </row>
    <row r="46" spans="1:31" s="15" customFormat="1" ht="12" customHeight="1" x14ac:dyDescent="0.25">
      <c r="A46" s="10">
        <v>43</v>
      </c>
      <c r="B46" s="49" t="s">
        <v>83</v>
      </c>
      <c r="C46" s="85" t="s">
        <v>90</v>
      </c>
      <c r="D46" s="106">
        <v>13.7</v>
      </c>
      <c r="E46" s="25">
        <v>26</v>
      </c>
      <c r="F46" s="13">
        <v>24</v>
      </c>
      <c r="G46" s="30">
        <v>1</v>
      </c>
      <c r="H46" s="16">
        <v>13.5</v>
      </c>
      <c r="I46" s="12"/>
      <c r="J46" s="13"/>
      <c r="K46" s="30"/>
      <c r="L46" s="14"/>
      <c r="M46" s="12">
        <v>29</v>
      </c>
      <c r="N46" s="13">
        <v>21</v>
      </c>
      <c r="O46" s="30">
        <v>1</v>
      </c>
      <c r="P46" s="16">
        <v>13.7</v>
      </c>
      <c r="Q46" s="12"/>
      <c r="R46" s="13"/>
      <c r="S46" s="30"/>
      <c r="T46" s="14"/>
      <c r="U46" s="12"/>
      <c r="V46" s="13"/>
      <c r="W46" s="30"/>
      <c r="X46" s="14"/>
      <c r="Y46" s="12"/>
      <c r="Z46" s="13"/>
      <c r="AA46" s="34"/>
      <c r="AB46" s="14"/>
      <c r="AC46" s="10"/>
      <c r="AD46" s="23"/>
      <c r="AE46" s="23"/>
    </row>
    <row r="47" spans="1:31" s="15" customFormat="1" ht="12" customHeight="1" x14ac:dyDescent="0.25">
      <c r="A47" s="10">
        <v>44</v>
      </c>
      <c r="B47" s="49" t="s">
        <v>73</v>
      </c>
      <c r="C47" s="85" t="s">
        <v>87</v>
      </c>
      <c r="D47" s="106">
        <v>16.600000000000001</v>
      </c>
      <c r="E47" s="25">
        <v>31</v>
      </c>
      <c r="F47" s="13">
        <v>11</v>
      </c>
      <c r="G47" s="30">
        <v>1</v>
      </c>
      <c r="H47" s="16">
        <v>16</v>
      </c>
      <c r="I47" s="12">
        <v>29</v>
      </c>
      <c r="J47" s="13">
        <v>21</v>
      </c>
      <c r="K47" s="30">
        <v>1</v>
      </c>
      <c r="L47" s="14">
        <v>16.2</v>
      </c>
      <c r="M47" s="12">
        <v>27</v>
      </c>
      <c r="N47" s="13">
        <v>26</v>
      </c>
      <c r="O47" s="30">
        <v>1</v>
      </c>
      <c r="P47" s="16">
        <v>16.600000000000001</v>
      </c>
      <c r="Q47" s="12"/>
      <c r="R47" s="13"/>
      <c r="S47" s="30"/>
      <c r="T47" s="14"/>
      <c r="U47" s="12"/>
      <c r="V47" s="13"/>
      <c r="W47" s="30"/>
      <c r="X47" s="14"/>
      <c r="Y47" s="12"/>
      <c r="Z47" s="13"/>
      <c r="AA47" s="34"/>
      <c r="AB47" s="14"/>
      <c r="AC47" s="10"/>
      <c r="AD47" s="23"/>
      <c r="AE47" s="23"/>
    </row>
    <row r="48" spans="1:31" s="15" customFormat="1" ht="12" customHeight="1" x14ac:dyDescent="0.25">
      <c r="A48" s="10">
        <v>45</v>
      </c>
      <c r="B48" s="49" t="s">
        <v>10</v>
      </c>
      <c r="C48" s="85" t="s">
        <v>50</v>
      </c>
      <c r="D48" s="106">
        <v>34</v>
      </c>
      <c r="E48" s="25"/>
      <c r="F48" s="13"/>
      <c r="G48" s="30"/>
      <c r="H48" s="16"/>
      <c r="I48" s="12"/>
      <c r="J48" s="13"/>
      <c r="K48" s="30"/>
      <c r="L48" s="14"/>
      <c r="M48" s="12">
        <v>18</v>
      </c>
      <c r="N48" s="13">
        <v>33</v>
      </c>
      <c r="O48" s="30">
        <v>1</v>
      </c>
      <c r="P48" s="16">
        <v>34</v>
      </c>
      <c r="Q48" s="12"/>
      <c r="R48" s="13"/>
      <c r="S48" s="30"/>
      <c r="T48" s="14"/>
      <c r="U48" s="12"/>
      <c r="V48" s="13"/>
      <c r="W48" s="30"/>
      <c r="X48" s="14"/>
      <c r="Y48" s="12"/>
      <c r="Z48" s="13"/>
      <c r="AA48" s="34"/>
      <c r="AB48" s="14"/>
      <c r="AC48" s="10"/>
      <c r="AD48" s="23"/>
      <c r="AE48" s="23"/>
    </row>
    <row r="49" spans="1:31" s="15" customFormat="1" ht="12" customHeight="1" x14ac:dyDescent="0.25">
      <c r="A49" s="10">
        <v>46</v>
      </c>
      <c r="B49" s="49" t="s">
        <v>163</v>
      </c>
      <c r="C49" s="85" t="s">
        <v>72</v>
      </c>
      <c r="D49" s="106">
        <v>12.5</v>
      </c>
      <c r="E49" s="25">
        <v>35</v>
      </c>
      <c r="F49" s="13">
        <v>2</v>
      </c>
      <c r="G49" s="30">
        <v>10</v>
      </c>
      <c r="H49" s="16">
        <v>12.5</v>
      </c>
      <c r="I49" s="12"/>
      <c r="J49" s="13"/>
      <c r="K49" s="30"/>
      <c r="L49" s="14"/>
      <c r="M49" s="12" t="s">
        <v>178</v>
      </c>
      <c r="N49" s="13">
        <v>34</v>
      </c>
      <c r="O49" s="30">
        <v>1</v>
      </c>
      <c r="P49" s="16"/>
      <c r="Q49" s="12"/>
      <c r="R49" s="13"/>
      <c r="S49" s="30"/>
      <c r="T49" s="14"/>
      <c r="U49" s="12"/>
      <c r="V49" s="13"/>
      <c r="W49" s="30"/>
      <c r="X49" s="14"/>
      <c r="Y49" s="12"/>
      <c r="Z49" s="13"/>
      <c r="AA49" s="34"/>
      <c r="AB49" s="14"/>
      <c r="AC49" s="10"/>
      <c r="AD49" s="23"/>
      <c r="AE49" s="23"/>
    </row>
    <row r="50" spans="1:31" s="15" customFormat="1" ht="12" customHeight="1" x14ac:dyDescent="0.25">
      <c r="A50" s="10">
        <v>47</v>
      </c>
      <c r="B50" s="49" t="s">
        <v>91</v>
      </c>
      <c r="C50" s="85" t="s">
        <v>108</v>
      </c>
      <c r="D50" s="106">
        <v>5</v>
      </c>
      <c r="E50" s="25"/>
      <c r="F50" s="13"/>
      <c r="G50" s="30"/>
      <c r="H50" s="16"/>
      <c r="I50" s="61">
        <v>33</v>
      </c>
      <c r="J50" s="13">
        <v>8</v>
      </c>
      <c r="K50" s="30">
        <v>4</v>
      </c>
      <c r="L50" s="14"/>
      <c r="M50" s="12"/>
      <c r="N50" s="13"/>
      <c r="O50" s="30"/>
      <c r="P50" s="16"/>
      <c r="Q50" s="21"/>
      <c r="R50" s="13"/>
      <c r="S50" s="30"/>
      <c r="T50" s="14"/>
      <c r="U50" s="12"/>
      <c r="V50" s="13"/>
      <c r="W50" s="30"/>
      <c r="X50" s="14"/>
      <c r="Y50" s="12"/>
      <c r="Z50" s="13"/>
      <c r="AA50" s="34"/>
      <c r="AB50" s="14"/>
      <c r="AC50" s="10"/>
      <c r="AD50" s="23"/>
      <c r="AE50" s="23"/>
    </row>
    <row r="51" spans="1:31" s="15" customFormat="1" ht="12" customHeight="1" x14ac:dyDescent="0.25">
      <c r="A51" s="10">
        <v>48</v>
      </c>
      <c r="B51" s="49" t="s">
        <v>16</v>
      </c>
      <c r="C51" s="85" t="s">
        <v>82</v>
      </c>
      <c r="D51" s="106">
        <v>11</v>
      </c>
      <c r="E51" s="25">
        <v>28</v>
      </c>
      <c r="F51" s="13">
        <v>14</v>
      </c>
      <c r="G51" s="30">
        <v>1</v>
      </c>
      <c r="H51" s="16">
        <v>11.3</v>
      </c>
      <c r="I51" s="61">
        <v>32</v>
      </c>
      <c r="J51" s="13">
        <v>14</v>
      </c>
      <c r="K51" s="30">
        <v>1</v>
      </c>
      <c r="L51" s="14"/>
      <c r="M51" s="12"/>
      <c r="N51" s="13"/>
      <c r="O51" s="30"/>
      <c r="P51" s="16"/>
      <c r="Q51" s="12"/>
      <c r="R51" s="13"/>
      <c r="S51" s="30"/>
      <c r="T51" s="14"/>
      <c r="U51" s="12"/>
      <c r="V51" s="13"/>
      <c r="W51" s="30"/>
      <c r="X51" s="14"/>
      <c r="Y51" s="12"/>
      <c r="Z51" s="13"/>
      <c r="AA51" s="34"/>
      <c r="AB51" s="14"/>
      <c r="AC51" s="10"/>
      <c r="AD51" s="23"/>
      <c r="AE51" s="23"/>
    </row>
    <row r="52" spans="1:31" s="15" customFormat="1" ht="12" customHeight="1" x14ac:dyDescent="0.25">
      <c r="A52" s="10">
        <v>49</v>
      </c>
      <c r="B52" s="49" t="s">
        <v>120</v>
      </c>
      <c r="C52" s="85" t="s">
        <v>140</v>
      </c>
      <c r="D52" s="106">
        <v>17.2</v>
      </c>
      <c r="E52" s="25"/>
      <c r="F52" s="13"/>
      <c r="G52" s="30"/>
      <c r="H52" s="16"/>
      <c r="I52" s="12">
        <v>29</v>
      </c>
      <c r="J52" s="13">
        <v>22</v>
      </c>
      <c r="K52" s="30">
        <v>1</v>
      </c>
      <c r="L52" s="14">
        <v>17.2</v>
      </c>
      <c r="M52" s="12"/>
      <c r="N52" s="13"/>
      <c r="O52" s="30"/>
      <c r="P52" s="16"/>
      <c r="Q52" s="12"/>
      <c r="R52" s="13"/>
      <c r="S52" s="30"/>
      <c r="T52" s="14"/>
      <c r="U52" s="12"/>
      <c r="V52" s="13"/>
      <c r="W52" s="30"/>
      <c r="X52" s="14"/>
      <c r="Y52" s="12"/>
      <c r="Z52" s="13"/>
      <c r="AA52" s="34"/>
      <c r="AB52" s="14"/>
      <c r="AC52" s="10"/>
      <c r="AD52" s="23"/>
      <c r="AE52" s="23"/>
    </row>
    <row r="53" spans="1:31" s="15" customFormat="1" ht="12" customHeight="1" x14ac:dyDescent="0.25">
      <c r="A53" s="10">
        <v>50</v>
      </c>
      <c r="B53" s="49" t="s">
        <v>125</v>
      </c>
      <c r="C53" s="85" t="s">
        <v>126</v>
      </c>
      <c r="D53" s="106">
        <v>15.6</v>
      </c>
      <c r="E53" s="25"/>
      <c r="F53" s="13"/>
      <c r="G53" s="30"/>
      <c r="H53" s="16"/>
      <c r="I53" s="12">
        <v>25</v>
      </c>
      <c r="J53" s="13">
        <v>30</v>
      </c>
      <c r="K53" s="30">
        <v>1</v>
      </c>
      <c r="L53" s="14">
        <v>15.6</v>
      </c>
      <c r="M53" s="12"/>
      <c r="N53" s="13"/>
      <c r="O53" s="30"/>
      <c r="P53" s="16"/>
      <c r="Q53" s="12"/>
      <c r="R53" s="13"/>
      <c r="S53" s="30"/>
      <c r="T53" s="14"/>
      <c r="U53" s="12"/>
      <c r="V53" s="13"/>
      <c r="W53" s="30"/>
      <c r="X53" s="14"/>
      <c r="Y53" s="12"/>
      <c r="Z53" s="13"/>
      <c r="AA53" s="34"/>
      <c r="AB53" s="14"/>
      <c r="AC53" s="10"/>
      <c r="AD53" s="23"/>
      <c r="AE53" s="23"/>
    </row>
    <row r="54" spans="1:31" s="15" customFormat="1" ht="12" customHeight="1" x14ac:dyDescent="0.25">
      <c r="A54" s="10">
        <v>51</v>
      </c>
      <c r="B54" s="49" t="s">
        <v>78</v>
      </c>
      <c r="C54" s="85" t="s">
        <v>85</v>
      </c>
      <c r="D54" s="106">
        <v>18</v>
      </c>
      <c r="E54" s="25">
        <v>33</v>
      </c>
      <c r="F54" s="13">
        <v>6</v>
      </c>
      <c r="G54" s="30">
        <v>6</v>
      </c>
      <c r="H54" s="16">
        <v>18</v>
      </c>
      <c r="I54" s="12"/>
      <c r="J54" s="13"/>
      <c r="K54" s="30"/>
      <c r="L54" s="14"/>
      <c r="M54" s="12"/>
      <c r="N54" s="13"/>
      <c r="O54" s="30"/>
      <c r="P54" s="16"/>
      <c r="Q54" s="12"/>
      <c r="R54" s="13"/>
      <c r="S54" s="30"/>
      <c r="T54" s="14"/>
      <c r="U54" s="12"/>
      <c r="V54" s="13"/>
      <c r="W54" s="30"/>
      <c r="X54" s="14"/>
      <c r="Y54" s="12"/>
      <c r="Z54" s="13"/>
      <c r="AA54" s="34"/>
      <c r="AB54" s="14"/>
      <c r="AC54" s="10"/>
      <c r="AD54" s="23"/>
      <c r="AE54" s="23"/>
    </row>
    <row r="55" spans="1:31" s="15" customFormat="1" ht="12" customHeight="1" x14ac:dyDescent="0.25">
      <c r="A55" s="10">
        <v>52</v>
      </c>
      <c r="B55" s="49" t="s">
        <v>23</v>
      </c>
      <c r="C55" s="85" t="s">
        <v>144</v>
      </c>
      <c r="D55" s="106">
        <v>10</v>
      </c>
      <c r="E55" s="25">
        <v>32</v>
      </c>
      <c r="F55" s="13">
        <v>9</v>
      </c>
      <c r="G55" s="30">
        <v>3</v>
      </c>
      <c r="H55" s="16">
        <v>10</v>
      </c>
      <c r="I55" s="12"/>
      <c r="J55" s="13"/>
      <c r="K55" s="30"/>
      <c r="L55" s="14"/>
      <c r="M55" s="12"/>
      <c r="N55" s="13"/>
      <c r="O55" s="30"/>
      <c r="P55" s="16"/>
      <c r="Q55" s="12"/>
      <c r="R55" s="13"/>
      <c r="S55" s="30"/>
      <c r="T55" s="14"/>
      <c r="U55" s="12"/>
      <c r="V55" s="13"/>
      <c r="W55" s="30"/>
      <c r="X55" s="14"/>
      <c r="Y55" s="12"/>
      <c r="Z55" s="13"/>
      <c r="AA55" s="34"/>
      <c r="AB55" s="14"/>
      <c r="AC55" s="10"/>
      <c r="AD55" s="23"/>
      <c r="AE55" s="23"/>
    </row>
    <row r="56" spans="1:31" s="15" customFormat="1" ht="12" customHeight="1" x14ac:dyDescent="0.25">
      <c r="A56" s="10">
        <v>53</v>
      </c>
      <c r="B56" s="49" t="s">
        <v>37</v>
      </c>
      <c r="C56" s="85" t="s">
        <v>38</v>
      </c>
      <c r="D56" s="106">
        <v>36.1</v>
      </c>
      <c r="E56" s="25">
        <v>30</v>
      </c>
      <c r="F56" s="13">
        <v>12</v>
      </c>
      <c r="G56" s="30">
        <v>1</v>
      </c>
      <c r="H56" s="16">
        <v>36.1</v>
      </c>
      <c r="I56" s="61"/>
      <c r="J56" s="13"/>
      <c r="K56" s="30"/>
      <c r="L56" s="14"/>
      <c r="M56" s="12"/>
      <c r="N56" s="13"/>
      <c r="O56" s="30"/>
      <c r="P56" s="16"/>
      <c r="Q56" s="12"/>
      <c r="R56" s="13"/>
      <c r="S56" s="30"/>
      <c r="T56" s="14"/>
      <c r="U56" s="12"/>
      <c r="V56" s="13"/>
      <c r="W56" s="30"/>
      <c r="X56" s="14"/>
      <c r="Y56" s="12"/>
      <c r="Z56" s="13"/>
      <c r="AA56" s="34"/>
      <c r="AB56" s="14"/>
      <c r="AC56" s="10"/>
      <c r="AD56" s="23"/>
      <c r="AE56" s="23"/>
    </row>
    <row r="57" spans="1:31" s="15" customFormat="1" ht="12" customHeight="1" x14ac:dyDescent="0.25">
      <c r="A57" s="10">
        <v>54</v>
      </c>
      <c r="B57" s="47" t="s">
        <v>40</v>
      </c>
      <c r="C57" s="48" t="s">
        <v>41</v>
      </c>
      <c r="D57" s="103">
        <v>15.4</v>
      </c>
      <c r="E57" s="25">
        <v>27</v>
      </c>
      <c r="F57" s="13">
        <v>17</v>
      </c>
      <c r="G57" s="30">
        <v>1</v>
      </c>
      <c r="H57" s="16">
        <v>15.4</v>
      </c>
      <c r="I57" s="12"/>
      <c r="J57" s="13"/>
      <c r="K57" s="30"/>
      <c r="L57" s="14"/>
      <c r="M57" s="12"/>
      <c r="N57" s="13"/>
      <c r="O57" s="30"/>
      <c r="P57" s="16"/>
      <c r="Q57" s="12"/>
      <c r="R57" s="13"/>
      <c r="S57" s="30"/>
      <c r="T57" s="14"/>
      <c r="U57" s="12"/>
      <c r="V57" s="13"/>
      <c r="W57" s="30"/>
      <c r="X57" s="14"/>
      <c r="Y57" s="12"/>
      <c r="Z57" s="13"/>
      <c r="AA57" s="34"/>
      <c r="AB57" s="14"/>
      <c r="AC57" s="10"/>
      <c r="AD57" s="23"/>
      <c r="AE57" s="23"/>
    </row>
    <row r="58" spans="1:31" s="15" customFormat="1" ht="12" customHeight="1" x14ac:dyDescent="0.25">
      <c r="A58" s="10">
        <v>55</v>
      </c>
      <c r="B58" s="49" t="s">
        <v>30</v>
      </c>
      <c r="C58" s="48" t="s">
        <v>52</v>
      </c>
      <c r="D58" s="103">
        <v>18</v>
      </c>
      <c r="E58" s="25">
        <v>21</v>
      </c>
      <c r="F58" s="13">
        <v>31</v>
      </c>
      <c r="G58" s="30">
        <v>1</v>
      </c>
      <c r="H58" s="16">
        <v>18</v>
      </c>
      <c r="I58" s="61"/>
      <c r="J58" s="13"/>
      <c r="K58" s="30"/>
      <c r="L58" s="14"/>
      <c r="M58" s="12"/>
      <c r="N58" s="13"/>
      <c r="O58" s="30"/>
      <c r="P58" s="16"/>
      <c r="Q58" s="12"/>
      <c r="R58" s="13"/>
      <c r="S58" s="30"/>
      <c r="T58" s="14"/>
      <c r="U58" s="12"/>
      <c r="V58" s="13"/>
      <c r="W58" s="30"/>
      <c r="X58" s="14"/>
      <c r="Y58" s="12"/>
      <c r="Z58" s="13"/>
      <c r="AA58" s="34"/>
      <c r="AB58" s="14"/>
      <c r="AC58" s="10"/>
      <c r="AD58" s="23"/>
      <c r="AE58" s="23"/>
    </row>
    <row r="59" spans="1:31" s="15" customFormat="1" ht="12" customHeight="1" x14ac:dyDescent="0.25">
      <c r="A59" s="10"/>
      <c r="B59" s="49"/>
      <c r="C59" s="48"/>
      <c r="D59" s="103"/>
      <c r="E59" s="25"/>
      <c r="F59" s="13"/>
      <c r="G59" s="30"/>
      <c r="H59" s="16"/>
      <c r="I59" s="12"/>
      <c r="J59" s="13"/>
      <c r="K59" s="30"/>
      <c r="L59" s="14"/>
      <c r="M59" s="12"/>
      <c r="N59" s="13"/>
      <c r="O59" s="30"/>
      <c r="P59" s="16"/>
      <c r="Q59" s="12"/>
      <c r="R59" s="13"/>
      <c r="S59" s="30"/>
      <c r="T59" s="14"/>
      <c r="U59" s="12"/>
      <c r="V59" s="13"/>
      <c r="W59" s="30"/>
      <c r="X59" s="14"/>
      <c r="Y59" s="12"/>
      <c r="Z59" s="13"/>
      <c r="AA59" s="34"/>
      <c r="AB59" s="14"/>
      <c r="AC59" s="10"/>
      <c r="AD59" s="23"/>
      <c r="AE59" s="23"/>
    </row>
    <row r="60" spans="1:31" s="15" customFormat="1" ht="12" customHeight="1" x14ac:dyDescent="0.25">
      <c r="A60" s="10"/>
      <c r="B60" s="49"/>
      <c r="C60" s="48"/>
      <c r="D60" s="103"/>
      <c r="E60" s="25"/>
      <c r="F60" s="13"/>
      <c r="G60" s="30"/>
      <c r="H60" s="16"/>
      <c r="I60" s="12"/>
      <c r="J60" s="13"/>
      <c r="K60" s="30"/>
      <c r="L60" s="14"/>
      <c r="M60" s="12"/>
      <c r="N60" s="13"/>
      <c r="O60" s="30"/>
      <c r="P60" s="16"/>
      <c r="Q60" s="12"/>
      <c r="R60" s="13"/>
      <c r="S60" s="30"/>
      <c r="T60" s="14"/>
      <c r="U60" s="12"/>
      <c r="V60" s="13"/>
      <c r="W60" s="30"/>
      <c r="X60" s="14"/>
      <c r="Y60" s="12"/>
      <c r="Z60" s="13"/>
      <c r="AA60" s="34"/>
      <c r="AB60" s="14"/>
      <c r="AC60" s="10"/>
      <c r="AD60" s="23"/>
      <c r="AE60" s="23"/>
    </row>
    <row r="61" spans="1:31" s="15" customFormat="1" ht="12" customHeight="1" x14ac:dyDescent="0.25">
      <c r="A61" s="10"/>
      <c r="B61" s="49"/>
      <c r="C61" s="48"/>
      <c r="D61" s="103"/>
      <c r="E61" s="25"/>
      <c r="F61" s="13"/>
      <c r="G61" s="30"/>
      <c r="H61" s="16"/>
      <c r="I61" s="61"/>
      <c r="J61" s="13"/>
      <c r="K61" s="30"/>
      <c r="L61" s="14"/>
      <c r="M61" s="12"/>
      <c r="N61" s="13"/>
      <c r="O61" s="30"/>
      <c r="P61" s="16"/>
      <c r="Q61" s="12"/>
      <c r="R61" s="13"/>
      <c r="S61" s="30"/>
      <c r="T61" s="14"/>
      <c r="U61" s="12"/>
      <c r="V61" s="13"/>
      <c r="W61" s="30"/>
      <c r="X61" s="14"/>
      <c r="Y61" s="12"/>
      <c r="Z61" s="13"/>
      <c r="AA61" s="34"/>
      <c r="AB61" s="14"/>
      <c r="AC61" s="10"/>
      <c r="AD61" s="23"/>
      <c r="AE61" s="23"/>
    </row>
    <row r="62" spans="1:31" s="15" customFormat="1" ht="12" customHeight="1" x14ac:dyDescent="0.25">
      <c r="A62" s="10"/>
      <c r="B62" s="49" t="s">
        <v>168</v>
      </c>
      <c r="C62" s="48" t="s">
        <v>169</v>
      </c>
      <c r="D62" s="103">
        <v>36</v>
      </c>
      <c r="E62" s="25">
        <v>24</v>
      </c>
      <c r="F62" s="13"/>
      <c r="G62" s="30"/>
      <c r="H62" s="16"/>
      <c r="I62" s="12"/>
      <c r="J62" s="13"/>
      <c r="K62" s="30"/>
      <c r="L62" s="14"/>
      <c r="M62" s="21"/>
      <c r="N62" s="13"/>
      <c r="O62" s="30"/>
      <c r="P62" s="16"/>
      <c r="Q62" s="12"/>
      <c r="R62" s="13"/>
      <c r="S62" s="30"/>
      <c r="T62" s="14"/>
      <c r="U62" s="12"/>
      <c r="V62" s="13"/>
      <c r="W62" s="30"/>
      <c r="X62" s="14"/>
      <c r="Y62" s="12"/>
      <c r="Z62" s="13"/>
      <c r="AA62" s="34"/>
      <c r="AB62" s="14"/>
      <c r="AC62" s="10"/>
      <c r="AD62" s="23"/>
      <c r="AE62" s="23"/>
    </row>
    <row r="63" spans="1:31" s="15" customFormat="1" ht="12" customHeight="1" x14ac:dyDescent="0.25">
      <c r="A63" s="10"/>
      <c r="B63" s="49" t="s">
        <v>179</v>
      </c>
      <c r="C63" s="48" t="s">
        <v>180</v>
      </c>
      <c r="D63" s="103">
        <v>7</v>
      </c>
      <c r="E63" s="25"/>
      <c r="F63" s="13"/>
      <c r="G63" s="30"/>
      <c r="H63" s="16"/>
      <c r="I63" s="12"/>
      <c r="J63" s="13"/>
      <c r="K63" s="30"/>
      <c r="L63" s="14"/>
      <c r="M63" s="12">
        <v>24</v>
      </c>
      <c r="N63" s="13"/>
      <c r="O63" s="30"/>
      <c r="P63" s="16"/>
      <c r="Q63" s="12"/>
      <c r="R63" s="13"/>
      <c r="S63" s="30"/>
      <c r="T63" s="14"/>
      <c r="U63" s="12"/>
      <c r="V63" s="13"/>
      <c r="W63" s="30"/>
      <c r="X63" s="14"/>
      <c r="Y63" s="12"/>
      <c r="Z63" s="13"/>
      <c r="AA63" s="34"/>
      <c r="AB63" s="14"/>
      <c r="AC63" s="10"/>
      <c r="AD63" s="23"/>
      <c r="AE63" s="23"/>
    </row>
    <row r="64" spans="1:31" s="15" customFormat="1" ht="12" customHeight="1" x14ac:dyDescent="0.25">
      <c r="A64" s="10"/>
      <c r="B64" s="49" t="s">
        <v>177</v>
      </c>
      <c r="C64" s="48" t="s">
        <v>176</v>
      </c>
      <c r="D64" s="103">
        <v>11</v>
      </c>
      <c r="E64" s="25"/>
      <c r="F64" s="13"/>
      <c r="G64" s="30"/>
      <c r="H64" s="16"/>
      <c r="I64" s="12"/>
      <c r="J64" s="13"/>
      <c r="K64" s="30"/>
      <c r="L64" s="14"/>
      <c r="M64" s="12">
        <v>28</v>
      </c>
      <c r="N64" s="13"/>
      <c r="O64" s="30"/>
      <c r="P64" s="16">
        <v>11.3</v>
      </c>
      <c r="Q64" s="12"/>
      <c r="R64" s="13"/>
      <c r="S64" s="30"/>
      <c r="T64" s="11"/>
      <c r="U64" s="12"/>
      <c r="V64" s="13"/>
      <c r="W64" s="30"/>
      <c r="X64" s="11"/>
      <c r="Y64" s="12"/>
      <c r="Z64" s="13"/>
      <c r="AA64" s="34"/>
      <c r="AB64" s="14"/>
      <c r="AC64" s="10"/>
      <c r="AD64" s="23"/>
      <c r="AE64" s="23"/>
    </row>
    <row r="65" spans="1:31" s="15" customFormat="1" ht="12" customHeight="1" x14ac:dyDescent="0.25">
      <c r="A65" s="10"/>
      <c r="B65" s="49" t="s">
        <v>181</v>
      </c>
      <c r="C65" s="48" t="s">
        <v>182</v>
      </c>
      <c r="D65" s="103">
        <v>17</v>
      </c>
      <c r="E65" s="25"/>
      <c r="F65" s="13"/>
      <c r="G65" s="30"/>
      <c r="H65" s="16"/>
      <c r="I65" s="61"/>
      <c r="J65" s="13"/>
      <c r="K65" s="30"/>
      <c r="L65" s="14"/>
      <c r="M65" s="12"/>
      <c r="N65" s="13"/>
      <c r="O65" s="30"/>
      <c r="P65" s="16"/>
      <c r="Q65" s="12"/>
      <c r="R65" s="13"/>
      <c r="S65" s="30"/>
      <c r="T65" s="14"/>
      <c r="U65" s="12">
        <v>33</v>
      </c>
      <c r="V65" s="13"/>
      <c r="W65" s="30"/>
      <c r="X65" s="14"/>
      <c r="Y65" s="12"/>
      <c r="Z65" s="13"/>
      <c r="AA65" s="34"/>
      <c r="AB65" s="14"/>
      <c r="AC65" s="10"/>
      <c r="AD65" s="23"/>
      <c r="AE65" s="23"/>
    </row>
    <row r="66" spans="1:31" s="15" customFormat="1" ht="12" customHeight="1" x14ac:dyDescent="0.25">
      <c r="A66" s="10"/>
      <c r="B66" s="49"/>
      <c r="C66" s="48"/>
      <c r="D66" s="103"/>
      <c r="E66" s="25"/>
      <c r="F66" s="13"/>
      <c r="G66" s="30"/>
      <c r="H66" s="16"/>
      <c r="I66" s="12"/>
      <c r="J66" s="13"/>
      <c r="K66" s="30"/>
      <c r="L66" s="14"/>
      <c r="M66" s="12"/>
      <c r="N66" s="13"/>
      <c r="O66" s="30"/>
      <c r="P66" s="16"/>
      <c r="Q66" s="12"/>
      <c r="R66" s="13"/>
      <c r="S66" s="30"/>
      <c r="T66" s="14"/>
      <c r="U66" s="12"/>
      <c r="V66" s="13"/>
      <c r="W66" s="30"/>
      <c r="X66" s="14"/>
      <c r="Y66" s="12"/>
      <c r="Z66" s="13"/>
      <c r="AA66" s="34"/>
      <c r="AB66" s="14"/>
      <c r="AC66" s="10"/>
      <c r="AD66" s="23"/>
      <c r="AE66" s="23"/>
    </row>
    <row r="67" spans="1:31" s="15" customFormat="1" ht="12" customHeight="1" x14ac:dyDescent="0.25">
      <c r="A67" s="10"/>
      <c r="B67" s="49"/>
      <c r="C67" s="48"/>
      <c r="D67" s="103"/>
      <c r="E67" s="25"/>
      <c r="F67" s="13"/>
      <c r="G67" s="30"/>
      <c r="H67" s="16"/>
      <c r="I67" s="12"/>
      <c r="J67" s="13"/>
      <c r="K67" s="30"/>
      <c r="L67" s="14"/>
      <c r="M67" s="12"/>
      <c r="N67" s="13"/>
      <c r="O67" s="30"/>
      <c r="P67" s="16"/>
      <c r="Q67" s="12"/>
      <c r="R67" s="13"/>
      <c r="S67" s="30"/>
      <c r="T67" s="14"/>
      <c r="U67" s="12"/>
      <c r="V67" s="13"/>
      <c r="W67" s="30"/>
      <c r="X67" s="14"/>
      <c r="Y67" s="12"/>
      <c r="Z67" s="13"/>
      <c r="AA67" s="34"/>
      <c r="AB67" s="14"/>
      <c r="AC67" s="10"/>
      <c r="AD67" s="23"/>
      <c r="AE67" s="23"/>
    </row>
    <row r="68" spans="1:31" s="15" customFormat="1" ht="12" customHeight="1" x14ac:dyDescent="0.25">
      <c r="A68" s="10"/>
      <c r="B68" s="49"/>
      <c r="C68" s="48"/>
      <c r="D68" s="103"/>
      <c r="E68" s="25"/>
      <c r="F68" s="13"/>
      <c r="G68" s="30"/>
      <c r="H68" s="16"/>
      <c r="I68" s="12"/>
      <c r="J68" s="13"/>
      <c r="K68" s="30"/>
      <c r="L68" s="14"/>
      <c r="M68" s="12"/>
      <c r="N68" s="13"/>
      <c r="O68" s="30"/>
      <c r="P68" s="16"/>
      <c r="Q68" s="12"/>
      <c r="R68" s="13"/>
      <c r="S68" s="30"/>
      <c r="T68" s="14"/>
      <c r="U68" s="12"/>
      <c r="V68" s="13"/>
      <c r="W68" s="30"/>
      <c r="X68" s="14"/>
      <c r="Y68" s="12"/>
      <c r="Z68" s="13"/>
      <c r="AA68" s="34"/>
      <c r="AB68" s="14"/>
      <c r="AC68" s="10"/>
      <c r="AD68" s="20"/>
      <c r="AE68" s="23"/>
    </row>
    <row r="69" spans="1:31" s="15" customFormat="1" ht="12" customHeight="1" x14ac:dyDescent="0.25">
      <c r="A69" s="10"/>
      <c r="B69" s="49"/>
      <c r="C69" s="48"/>
      <c r="D69" s="103"/>
      <c r="E69" s="25"/>
      <c r="F69" s="13"/>
      <c r="G69" s="30"/>
      <c r="H69" s="16"/>
      <c r="I69" s="61"/>
      <c r="J69" s="13"/>
      <c r="K69" s="30"/>
      <c r="L69" s="14"/>
      <c r="M69" s="12"/>
      <c r="N69" s="13"/>
      <c r="O69" s="30"/>
      <c r="P69" s="16"/>
      <c r="Q69" s="12"/>
      <c r="R69" s="13"/>
      <c r="S69" s="30"/>
      <c r="T69" s="14"/>
      <c r="U69" s="12"/>
      <c r="V69" s="13"/>
      <c r="W69" s="30"/>
      <c r="X69" s="14"/>
      <c r="Y69" s="12"/>
      <c r="Z69" s="13"/>
      <c r="AA69" s="34"/>
      <c r="AB69" s="14"/>
      <c r="AC69" s="10"/>
      <c r="AD69" s="23"/>
      <c r="AE69" s="23"/>
    </row>
    <row r="70" spans="1:31" s="15" customFormat="1" ht="12" customHeight="1" x14ac:dyDescent="0.25">
      <c r="A70" s="10"/>
      <c r="B70" s="49"/>
      <c r="C70" s="48"/>
      <c r="D70" s="103"/>
      <c r="E70" s="25"/>
      <c r="F70" s="13"/>
      <c r="G70" s="30"/>
      <c r="H70" s="16"/>
      <c r="I70" s="12"/>
      <c r="J70" s="13"/>
      <c r="K70" s="30"/>
      <c r="L70" s="14"/>
      <c r="M70" s="12"/>
      <c r="N70" s="13"/>
      <c r="O70" s="30"/>
      <c r="P70" s="16"/>
      <c r="Q70" s="12"/>
      <c r="R70" s="13"/>
      <c r="S70" s="30"/>
      <c r="T70" s="14"/>
      <c r="U70" s="12"/>
      <c r="V70" s="13"/>
      <c r="W70" s="30"/>
      <c r="X70" s="14"/>
      <c r="Y70" s="12"/>
      <c r="Z70" s="13"/>
      <c r="AA70" s="34"/>
      <c r="AB70" s="14"/>
      <c r="AC70" s="10"/>
      <c r="AD70" s="23"/>
      <c r="AE70" s="23"/>
    </row>
    <row r="71" spans="1:31" s="15" customFormat="1" ht="12" customHeight="1" x14ac:dyDescent="0.25">
      <c r="A71" s="10"/>
      <c r="B71" s="49"/>
      <c r="C71" s="48"/>
      <c r="D71" s="103"/>
      <c r="E71" s="25"/>
      <c r="F71" s="13"/>
      <c r="G71" s="30"/>
      <c r="H71" s="16"/>
      <c r="I71" s="12"/>
      <c r="J71" s="13"/>
      <c r="K71" s="30"/>
      <c r="L71" s="14"/>
      <c r="M71" s="12"/>
      <c r="N71" s="13"/>
      <c r="O71" s="30"/>
      <c r="P71" s="16"/>
      <c r="Q71" s="12"/>
      <c r="R71" s="13"/>
      <c r="S71" s="30"/>
      <c r="T71" s="14"/>
      <c r="U71" s="12"/>
      <c r="V71" s="13"/>
      <c r="W71" s="30"/>
      <c r="X71" s="14"/>
      <c r="Y71" s="12"/>
      <c r="Z71" s="13"/>
      <c r="AA71" s="34"/>
      <c r="AB71" s="14"/>
      <c r="AC71" s="10"/>
      <c r="AD71" s="23"/>
      <c r="AE71" s="23"/>
    </row>
    <row r="72" spans="1:31" s="15" customFormat="1" ht="12" customHeight="1" x14ac:dyDescent="0.25">
      <c r="A72" s="10"/>
      <c r="B72" s="49"/>
      <c r="C72" s="48"/>
      <c r="D72" s="103"/>
      <c r="E72" s="25"/>
      <c r="F72" s="13"/>
      <c r="G72" s="30"/>
      <c r="H72" s="16"/>
      <c r="I72" s="12"/>
      <c r="J72" s="13"/>
      <c r="K72" s="30"/>
      <c r="L72" s="14"/>
      <c r="M72" s="12"/>
      <c r="N72" s="13"/>
      <c r="O72" s="30"/>
      <c r="P72" s="16"/>
      <c r="Q72" s="12"/>
      <c r="R72" s="13"/>
      <c r="S72" s="30"/>
      <c r="T72" s="14"/>
      <c r="U72" s="12"/>
      <c r="V72" s="13"/>
      <c r="W72" s="30"/>
      <c r="X72" s="14"/>
      <c r="Y72" s="12"/>
      <c r="Z72" s="13"/>
      <c r="AA72" s="34"/>
      <c r="AB72" s="14"/>
      <c r="AC72" s="10"/>
      <c r="AD72" s="23"/>
      <c r="AE72" s="23"/>
    </row>
    <row r="224" spans="3:3" ht="12" customHeight="1" x14ac:dyDescent="0.3">
      <c r="C224" s="65"/>
    </row>
    <row r="466" spans="29:29" ht="12" customHeight="1" x14ac:dyDescent="0.3">
      <c r="AC466" s="10"/>
    </row>
  </sheetData>
  <sortState xmlns:xlrd2="http://schemas.microsoft.com/office/spreadsheetml/2017/richdata2" ref="B4:AC59">
    <sortCondition ref="V4:V59"/>
    <sortCondition ref="R4:R59"/>
    <sortCondition ref="N4:N59"/>
    <sortCondition ref="J4:J59"/>
    <sortCondition ref="F4:F59"/>
  </sortState>
  <mergeCells count="7">
    <mergeCell ref="Y1:AA1"/>
    <mergeCell ref="Q1:S1"/>
    <mergeCell ref="M1:O1"/>
    <mergeCell ref="B2:C2"/>
    <mergeCell ref="E1:G1"/>
    <mergeCell ref="I1:K1"/>
    <mergeCell ref="U1:W1"/>
  </mergeCells>
  <phoneticPr fontId="0" type="noConversion"/>
  <pageMargins left="0.19685039370078741" right="0.19685039370078741" top="0.43307086614173229" bottom="0.31496062992125984" header="0.15748031496062992" footer="0.15748031496062992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6118-1717-4B8B-91EA-EFBC815B7BBA}">
  <sheetPr>
    <pageSetUpPr fitToPage="1"/>
  </sheetPr>
  <dimension ref="A1:L61"/>
  <sheetViews>
    <sheetView workbookViewId="0">
      <selection activeCell="K1" sqref="K1:K65536"/>
    </sheetView>
  </sheetViews>
  <sheetFormatPr defaultColWidth="9.1796875" defaultRowHeight="17.5" x14ac:dyDescent="0.35"/>
  <cols>
    <col min="1" max="1" width="4.453125" style="36" bestFit="1" customWidth="1"/>
    <col min="2" max="2" width="13" style="40" customWidth="1"/>
    <col min="3" max="3" width="22.54296875" style="39" customWidth="1"/>
    <col min="4" max="4" width="9" style="36" customWidth="1"/>
    <col min="5" max="6" width="9.7265625" style="36" customWidth="1"/>
    <col min="7" max="10" width="9.7265625" style="39" customWidth="1"/>
    <col min="11" max="11" width="9.1796875" style="36" hidden="1" customWidth="1"/>
    <col min="12" max="16384" width="9.1796875" style="39"/>
  </cols>
  <sheetData>
    <row r="1" spans="1:12" ht="27" customHeight="1" x14ac:dyDescent="0.4">
      <c r="B1" s="119" t="s">
        <v>183</v>
      </c>
      <c r="C1" s="120"/>
      <c r="D1" s="120"/>
      <c r="E1" s="120"/>
      <c r="F1" s="120"/>
      <c r="G1" s="120"/>
    </row>
    <row r="2" spans="1:12" ht="5.25" customHeight="1" x14ac:dyDescent="0.5">
      <c r="A2" s="99"/>
      <c r="D2" s="41"/>
      <c r="E2" s="41"/>
      <c r="F2" s="41"/>
    </row>
    <row r="3" spans="1:12" s="37" customFormat="1" ht="27.75" customHeight="1" x14ac:dyDescent="0.4">
      <c r="A3" s="58"/>
      <c r="B3" s="118" t="s">
        <v>4</v>
      </c>
      <c r="C3" s="118"/>
      <c r="D3" s="58" t="s">
        <v>127</v>
      </c>
      <c r="E3" s="51"/>
      <c r="F3" s="51"/>
      <c r="G3" s="56"/>
      <c r="H3" s="52"/>
      <c r="I3" s="51"/>
      <c r="J3" s="51"/>
      <c r="K3" s="57"/>
    </row>
    <row r="4" spans="1:12" s="37" customFormat="1" ht="4.5" customHeight="1" thickBot="1" x14ac:dyDescent="0.45">
      <c r="A4" s="58"/>
      <c r="B4" s="58"/>
      <c r="C4" s="58"/>
      <c r="D4" s="58"/>
      <c r="E4" s="58"/>
      <c r="F4" s="58"/>
      <c r="G4" s="50"/>
      <c r="H4" s="58"/>
      <c r="K4" s="58"/>
    </row>
    <row r="5" spans="1:12" s="38" customFormat="1" ht="17.25" customHeight="1" x14ac:dyDescent="0.35">
      <c r="A5" s="75">
        <v>1</v>
      </c>
      <c r="B5" s="72" t="s">
        <v>35</v>
      </c>
      <c r="C5" s="109" t="s">
        <v>36</v>
      </c>
      <c r="D5" s="78">
        <f t="shared" ref="D5:D36" si="0">E5+F5+G5+H5+I5+J5-K5</f>
        <v>28</v>
      </c>
      <c r="E5" s="74">
        <v>9</v>
      </c>
      <c r="F5" s="74">
        <v>9</v>
      </c>
      <c r="G5" s="74">
        <v>5</v>
      </c>
      <c r="H5" s="74">
        <v>1</v>
      </c>
      <c r="I5" s="74">
        <v>5</v>
      </c>
      <c r="J5" s="104"/>
      <c r="K5" s="95">
        <v>1</v>
      </c>
      <c r="L5" s="94"/>
    </row>
    <row r="6" spans="1:12" s="38" customFormat="1" ht="17.25" customHeight="1" x14ac:dyDescent="0.35">
      <c r="A6" s="75">
        <v>2</v>
      </c>
      <c r="B6" s="72" t="s">
        <v>164</v>
      </c>
      <c r="C6" s="109" t="s">
        <v>119</v>
      </c>
      <c r="D6" s="78">
        <f t="shared" si="0"/>
        <v>27</v>
      </c>
      <c r="E6" s="74">
        <v>8</v>
      </c>
      <c r="F6" s="74">
        <v>11</v>
      </c>
      <c r="G6" s="74">
        <v>1</v>
      </c>
      <c r="H6" s="74">
        <v>6</v>
      </c>
      <c r="I6" s="74">
        <v>2</v>
      </c>
      <c r="J6" s="104"/>
      <c r="K6" s="96">
        <v>1</v>
      </c>
      <c r="L6" s="94"/>
    </row>
    <row r="7" spans="1:12" s="38" customFormat="1" ht="17.25" customHeight="1" x14ac:dyDescent="0.35">
      <c r="A7" s="75">
        <v>3</v>
      </c>
      <c r="B7" s="72" t="s">
        <v>174</v>
      </c>
      <c r="C7" s="109" t="s">
        <v>7</v>
      </c>
      <c r="D7" s="78">
        <f t="shared" si="0"/>
        <v>26</v>
      </c>
      <c r="E7" s="74"/>
      <c r="F7" s="74"/>
      <c r="G7" s="74">
        <v>9</v>
      </c>
      <c r="H7" s="74">
        <v>8</v>
      </c>
      <c r="I7" s="74">
        <v>9</v>
      </c>
      <c r="J7" s="104"/>
      <c r="K7" s="96"/>
      <c r="L7" s="94"/>
    </row>
    <row r="8" spans="1:12" s="38" customFormat="1" ht="17.25" customHeight="1" x14ac:dyDescent="0.35">
      <c r="A8" s="75">
        <v>4</v>
      </c>
      <c r="B8" s="72" t="s">
        <v>30</v>
      </c>
      <c r="C8" s="109" t="s">
        <v>39</v>
      </c>
      <c r="D8" s="78">
        <f t="shared" si="0"/>
        <v>21</v>
      </c>
      <c r="E8" s="74">
        <v>1</v>
      </c>
      <c r="F8" s="74">
        <v>6</v>
      </c>
      <c r="G8" s="74">
        <v>2</v>
      </c>
      <c r="H8" s="74">
        <v>2</v>
      </c>
      <c r="I8" s="74">
        <v>11</v>
      </c>
      <c r="J8" s="104"/>
      <c r="K8" s="96">
        <v>1</v>
      </c>
      <c r="L8" s="94"/>
    </row>
    <row r="9" spans="1:12" s="38" customFormat="1" ht="17.25" customHeight="1" x14ac:dyDescent="0.35">
      <c r="A9" s="75">
        <v>5</v>
      </c>
      <c r="B9" s="72" t="s">
        <v>9</v>
      </c>
      <c r="C9" s="109" t="s">
        <v>11</v>
      </c>
      <c r="D9" s="78">
        <f t="shared" si="0"/>
        <v>17</v>
      </c>
      <c r="E9" s="74">
        <v>1</v>
      </c>
      <c r="F9" s="74">
        <v>1</v>
      </c>
      <c r="G9" s="74">
        <v>1</v>
      </c>
      <c r="H9" s="74">
        <v>5</v>
      </c>
      <c r="I9" s="74">
        <v>10</v>
      </c>
      <c r="J9" s="104"/>
      <c r="K9" s="96">
        <v>1</v>
      </c>
      <c r="L9" s="86"/>
    </row>
    <row r="10" spans="1:12" s="38" customFormat="1" ht="17.25" customHeight="1" x14ac:dyDescent="0.35">
      <c r="A10" s="75">
        <v>6</v>
      </c>
      <c r="B10" s="72" t="s">
        <v>135</v>
      </c>
      <c r="C10" s="109" t="s">
        <v>136</v>
      </c>
      <c r="D10" s="78">
        <f t="shared" si="0"/>
        <v>17</v>
      </c>
      <c r="E10" s="74">
        <v>5</v>
      </c>
      <c r="F10" s="74">
        <v>10</v>
      </c>
      <c r="G10" s="74">
        <v>1</v>
      </c>
      <c r="H10" s="74"/>
      <c r="I10" s="74">
        <v>1</v>
      </c>
      <c r="J10" s="104"/>
      <c r="K10" s="96"/>
      <c r="L10" s="86"/>
    </row>
    <row r="11" spans="1:12" s="38" customFormat="1" ht="17.25" customHeight="1" x14ac:dyDescent="0.35">
      <c r="A11" s="75">
        <v>7</v>
      </c>
      <c r="B11" s="73" t="s">
        <v>30</v>
      </c>
      <c r="C11" s="109" t="s">
        <v>122</v>
      </c>
      <c r="D11" s="78">
        <f t="shared" si="0"/>
        <v>17</v>
      </c>
      <c r="E11" s="74"/>
      <c r="F11" s="74">
        <v>5</v>
      </c>
      <c r="G11" s="74">
        <v>1</v>
      </c>
      <c r="H11" s="74">
        <v>10</v>
      </c>
      <c r="I11" s="74">
        <v>1</v>
      </c>
      <c r="J11" s="104"/>
      <c r="K11" s="96"/>
      <c r="L11" s="94"/>
    </row>
    <row r="12" spans="1:12" s="38" customFormat="1" ht="17.25" customHeight="1" x14ac:dyDescent="0.35">
      <c r="A12" s="75">
        <v>8</v>
      </c>
      <c r="B12" s="72" t="s">
        <v>73</v>
      </c>
      <c r="C12" s="109" t="s">
        <v>74</v>
      </c>
      <c r="D12" s="78">
        <f t="shared" si="0"/>
        <v>16</v>
      </c>
      <c r="E12" s="74">
        <v>1</v>
      </c>
      <c r="F12" s="74">
        <v>3</v>
      </c>
      <c r="G12" s="74">
        <v>1</v>
      </c>
      <c r="H12" s="74">
        <v>11</v>
      </c>
      <c r="I12" s="74">
        <v>1</v>
      </c>
      <c r="J12" s="104"/>
      <c r="K12" s="96">
        <v>1</v>
      </c>
      <c r="L12" s="86"/>
    </row>
    <row r="13" spans="1:12" s="38" customFormat="1" ht="17.25" customHeight="1" x14ac:dyDescent="0.35">
      <c r="A13" s="75">
        <v>9</v>
      </c>
      <c r="B13" s="72" t="s">
        <v>23</v>
      </c>
      <c r="C13" s="109" t="s">
        <v>165</v>
      </c>
      <c r="D13" s="78">
        <f t="shared" si="0"/>
        <v>15</v>
      </c>
      <c r="E13" s="74">
        <v>7</v>
      </c>
      <c r="F13" s="74">
        <v>1</v>
      </c>
      <c r="G13" s="74"/>
      <c r="H13" s="74"/>
      <c r="I13" s="74">
        <v>7</v>
      </c>
      <c r="J13" s="104"/>
      <c r="K13" s="96"/>
      <c r="L13" s="94"/>
    </row>
    <row r="14" spans="1:12" s="38" customFormat="1" ht="17.25" customHeight="1" x14ac:dyDescent="0.35">
      <c r="A14" s="75">
        <v>10</v>
      </c>
      <c r="B14" s="72" t="s">
        <v>64</v>
      </c>
      <c r="C14" s="109" t="s">
        <v>68</v>
      </c>
      <c r="D14" s="78">
        <f t="shared" si="0"/>
        <v>14</v>
      </c>
      <c r="E14" s="74"/>
      <c r="F14" s="74"/>
      <c r="G14" s="74">
        <v>1</v>
      </c>
      <c r="H14" s="74">
        <v>9</v>
      </c>
      <c r="I14" s="74">
        <v>4</v>
      </c>
      <c r="J14" s="104"/>
      <c r="K14" s="97"/>
      <c r="L14" s="86"/>
    </row>
    <row r="15" spans="1:12" s="38" customFormat="1" ht="17.25" customHeight="1" x14ac:dyDescent="0.35">
      <c r="A15" s="75">
        <v>11</v>
      </c>
      <c r="B15" s="72" t="s">
        <v>163</v>
      </c>
      <c r="C15" s="109" t="s">
        <v>15</v>
      </c>
      <c r="D15" s="78">
        <f t="shared" si="0"/>
        <v>14</v>
      </c>
      <c r="E15" s="74">
        <v>11</v>
      </c>
      <c r="F15" s="74"/>
      <c r="G15" s="74">
        <v>1</v>
      </c>
      <c r="H15" s="74">
        <v>1</v>
      </c>
      <c r="I15" s="74">
        <v>1</v>
      </c>
      <c r="J15" s="104"/>
      <c r="K15" s="96"/>
      <c r="L15" s="94"/>
    </row>
    <row r="16" spans="1:12" s="38" customFormat="1" ht="17.25" customHeight="1" x14ac:dyDescent="0.35">
      <c r="A16" s="75">
        <v>12</v>
      </c>
      <c r="B16" s="72" t="s">
        <v>12</v>
      </c>
      <c r="C16" s="109" t="s">
        <v>13</v>
      </c>
      <c r="D16" s="78">
        <f t="shared" si="0"/>
        <v>14</v>
      </c>
      <c r="E16" s="74">
        <v>4</v>
      </c>
      <c r="F16" s="74">
        <v>8</v>
      </c>
      <c r="G16" s="74">
        <v>1</v>
      </c>
      <c r="H16" s="74"/>
      <c r="I16" s="74">
        <v>1</v>
      </c>
      <c r="J16" s="104"/>
      <c r="K16" s="96"/>
      <c r="L16" s="86"/>
    </row>
    <row r="17" spans="1:12" s="38" customFormat="1" ht="17.25" customHeight="1" x14ac:dyDescent="0.35">
      <c r="A17" s="75">
        <v>13</v>
      </c>
      <c r="B17" s="72" t="s">
        <v>23</v>
      </c>
      <c r="C17" s="109" t="s">
        <v>69</v>
      </c>
      <c r="D17" s="78">
        <f t="shared" si="0"/>
        <v>14</v>
      </c>
      <c r="E17" s="74">
        <v>1</v>
      </c>
      <c r="F17" s="74">
        <v>7</v>
      </c>
      <c r="G17" s="74">
        <v>6</v>
      </c>
      <c r="H17" s="74"/>
      <c r="I17" s="74"/>
      <c r="J17" s="104"/>
      <c r="K17" s="97"/>
      <c r="L17" s="86"/>
    </row>
    <row r="18" spans="1:12" s="38" customFormat="1" ht="17.25" customHeight="1" x14ac:dyDescent="0.35">
      <c r="A18" s="75">
        <v>14</v>
      </c>
      <c r="B18" s="72" t="s">
        <v>33</v>
      </c>
      <c r="C18" s="109" t="s">
        <v>54</v>
      </c>
      <c r="D18" s="78">
        <f t="shared" si="0"/>
        <v>13</v>
      </c>
      <c r="E18" s="74"/>
      <c r="F18" s="74">
        <v>1</v>
      </c>
      <c r="G18" s="74">
        <v>11</v>
      </c>
      <c r="H18" s="74"/>
      <c r="I18" s="74">
        <v>1</v>
      </c>
      <c r="J18" s="104"/>
      <c r="K18" s="96"/>
      <c r="L18" s="94"/>
    </row>
    <row r="19" spans="1:12" s="38" customFormat="1" ht="17.25" customHeight="1" x14ac:dyDescent="0.35">
      <c r="A19" s="75">
        <v>15</v>
      </c>
      <c r="B19" s="72" t="s">
        <v>20</v>
      </c>
      <c r="C19" s="109" t="s">
        <v>21</v>
      </c>
      <c r="D19" s="78">
        <f t="shared" si="0"/>
        <v>12</v>
      </c>
      <c r="E19" s="74"/>
      <c r="F19" s="74">
        <v>1</v>
      </c>
      <c r="G19" s="74">
        <v>10</v>
      </c>
      <c r="H19" s="74">
        <v>1</v>
      </c>
      <c r="I19" s="74"/>
      <c r="J19" s="104"/>
      <c r="K19" s="96"/>
      <c r="L19" s="86"/>
    </row>
    <row r="20" spans="1:12" s="38" customFormat="1" ht="17.25" customHeight="1" x14ac:dyDescent="0.35">
      <c r="A20" s="75">
        <v>16</v>
      </c>
      <c r="B20" s="100" t="s">
        <v>22</v>
      </c>
      <c r="C20" s="86" t="s">
        <v>113</v>
      </c>
      <c r="D20" s="78">
        <f t="shared" si="0"/>
        <v>11</v>
      </c>
      <c r="E20" s="74"/>
      <c r="F20" s="74">
        <v>1</v>
      </c>
      <c r="G20" s="74">
        <v>1</v>
      </c>
      <c r="H20" s="74">
        <v>1</v>
      </c>
      <c r="I20" s="74">
        <v>8</v>
      </c>
      <c r="J20" s="104"/>
      <c r="K20" s="97"/>
      <c r="L20" s="94"/>
    </row>
    <row r="21" spans="1:12" s="38" customFormat="1" ht="17.25" customHeight="1" x14ac:dyDescent="0.35">
      <c r="A21" s="75">
        <v>17</v>
      </c>
      <c r="B21" s="72" t="s">
        <v>101</v>
      </c>
      <c r="C21" s="109" t="s">
        <v>102</v>
      </c>
      <c r="D21" s="78">
        <f t="shared" si="0"/>
        <v>11</v>
      </c>
      <c r="E21" s="74">
        <v>1</v>
      </c>
      <c r="F21" s="74">
        <v>1</v>
      </c>
      <c r="G21" s="74">
        <v>8</v>
      </c>
      <c r="H21" s="74"/>
      <c r="I21" s="74">
        <v>1</v>
      </c>
      <c r="J21" s="104"/>
      <c r="K21" s="96"/>
      <c r="L21" s="86"/>
    </row>
    <row r="22" spans="1:12" s="38" customFormat="1" ht="17.25" customHeight="1" x14ac:dyDescent="0.35">
      <c r="A22" s="75">
        <v>18</v>
      </c>
      <c r="B22" s="72" t="s">
        <v>163</v>
      </c>
      <c r="C22" s="109" t="s">
        <v>72</v>
      </c>
      <c r="D22" s="78">
        <f t="shared" si="0"/>
        <v>11</v>
      </c>
      <c r="E22" s="74">
        <v>10</v>
      </c>
      <c r="F22" s="74"/>
      <c r="G22" s="74">
        <v>1</v>
      </c>
      <c r="H22" s="74"/>
      <c r="I22" s="74"/>
      <c r="J22" s="104"/>
      <c r="K22" s="96"/>
      <c r="L22" s="86"/>
    </row>
    <row r="23" spans="1:12" s="38" customFormat="1" ht="17.25" customHeight="1" x14ac:dyDescent="0.35">
      <c r="A23" s="75">
        <v>19</v>
      </c>
      <c r="B23" s="72" t="s">
        <v>59</v>
      </c>
      <c r="C23" s="109" t="s">
        <v>86</v>
      </c>
      <c r="D23" s="78">
        <f t="shared" si="0"/>
        <v>9</v>
      </c>
      <c r="E23" s="74">
        <v>1</v>
      </c>
      <c r="F23" s="74">
        <v>1</v>
      </c>
      <c r="G23" s="74"/>
      <c r="H23" s="74">
        <v>7</v>
      </c>
      <c r="I23" s="74"/>
      <c r="J23" s="104"/>
      <c r="K23" s="96"/>
      <c r="L23" s="94"/>
    </row>
    <row r="24" spans="1:12" s="38" customFormat="1" ht="17.25" customHeight="1" x14ac:dyDescent="0.35">
      <c r="A24" s="75">
        <v>20</v>
      </c>
      <c r="B24" s="72" t="s">
        <v>22</v>
      </c>
      <c r="C24" s="109" t="s">
        <v>175</v>
      </c>
      <c r="D24" s="78">
        <f t="shared" si="0"/>
        <v>8</v>
      </c>
      <c r="E24" s="74"/>
      <c r="F24" s="74"/>
      <c r="G24" s="74">
        <v>7</v>
      </c>
      <c r="H24" s="74">
        <v>1</v>
      </c>
      <c r="I24" s="74"/>
      <c r="J24" s="104"/>
      <c r="K24" s="96"/>
      <c r="L24" s="86"/>
    </row>
    <row r="25" spans="1:12" s="38" customFormat="1" ht="17.25" customHeight="1" x14ac:dyDescent="0.35">
      <c r="A25" s="75">
        <v>21</v>
      </c>
      <c r="B25" s="72" t="s">
        <v>153</v>
      </c>
      <c r="C25" s="109" t="s">
        <v>154</v>
      </c>
      <c r="D25" s="78">
        <f t="shared" si="0"/>
        <v>6</v>
      </c>
      <c r="E25" s="74"/>
      <c r="F25" s="74"/>
      <c r="G25" s="74"/>
      <c r="H25" s="74"/>
      <c r="I25" s="74">
        <v>6</v>
      </c>
      <c r="J25" s="104"/>
      <c r="K25" s="96"/>
      <c r="L25" s="94"/>
    </row>
    <row r="26" spans="1:12" s="38" customFormat="1" ht="17.25" customHeight="1" x14ac:dyDescent="0.35">
      <c r="A26" s="75">
        <v>22</v>
      </c>
      <c r="B26" s="72" t="s">
        <v>124</v>
      </c>
      <c r="C26" s="109" t="s">
        <v>141</v>
      </c>
      <c r="D26" s="78">
        <f t="shared" si="0"/>
        <v>6</v>
      </c>
      <c r="E26" s="74">
        <v>1</v>
      </c>
      <c r="F26" s="74">
        <v>1</v>
      </c>
      <c r="G26" s="74">
        <v>1</v>
      </c>
      <c r="H26" s="74">
        <v>1</v>
      </c>
      <c r="I26" s="74">
        <v>3</v>
      </c>
      <c r="J26" s="104"/>
      <c r="K26" s="96">
        <v>1</v>
      </c>
      <c r="L26" s="86"/>
    </row>
    <row r="27" spans="1:12" s="38" customFormat="1" ht="17.25" customHeight="1" x14ac:dyDescent="0.35">
      <c r="A27" s="75">
        <v>23</v>
      </c>
      <c r="B27" s="72" t="s">
        <v>78</v>
      </c>
      <c r="C27" s="109" t="s">
        <v>85</v>
      </c>
      <c r="D27" s="78">
        <f t="shared" si="0"/>
        <v>6</v>
      </c>
      <c r="E27" s="74">
        <v>6</v>
      </c>
      <c r="F27" s="74"/>
      <c r="G27" s="74"/>
      <c r="H27" s="74"/>
      <c r="I27" s="74"/>
      <c r="J27" s="104"/>
      <c r="K27" s="96"/>
      <c r="L27" s="94"/>
    </row>
    <row r="28" spans="1:12" s="38" customFormat="1" ht="17.25" customHeight="1" x14ac:dyDescent="0.35">
      <c r="A28" s="75">
        <v>24</v>
      </c>
      <c r="B28" s="72" t="s">
        <v>99</v>
      </c>
      <c r="C28" s="109" t="s">
        <v>100</v>
      </c>
      <c r="D28" s="78">
        <f t="shared" si="0"/>
        <v>5</v>
      </c>
      <c r="E28" s="74"/>
      <c r="F28" s="74"/>
      <c r="G28" s="74">
        <v>4</v>
      </c>
      <c r="H28" s="74"/>
      <c r="I28" s="74">
        <v>1</v>
      </c>
      <c r="J28" s="104"/>
      <c r="K28" s="96"/>
      <c r="L28" s="86"/>
    </row>
    <row r="29" spans="1:12" s="38" customFormat="1" ht="17.25" customHeight="1" x14ac:dyDescent="0.35">
      <c r="A29" s="75">
        <v>25</v>
      </c>
      <c r="B29" s="72" t="s">
        <v>96</v>
      </c>
      <c r="C29" s="109" t="s">
        <v>104</v>
      </c>
      <c r="D29" s="78">
        <f t="shared" si="0"/>
        <v>5</v>
      </c>
      <c r="E29" s="74">
        <v>2</v>
      </c>
      <c r="F29" s="74">
        <v>1</v>
      </c>
      <c r="G29" s="74">
        <v>1</v>
      </c>
      <c r="H29" s="74">
        <v>1</v>
      </c>
      <c r="I29" s="74">
        <v>1</v>
      </c>
      <c r="J29" s="104"/>
      <c r="K29" s="96">
        <v>1</v>
      </c>
      <c r="L29" s="94"/>
    </row>
    <row r="30" spans="1:12" s="38" customFormat="1" ht="17.25" customHeight="1" x14ac:dyDescent="0.35">
      <c r="A30" s="75">
        <v>26</v>
      </c>
      <c r="B30" s="72" t="s">
        <v>37</v>
      </c>
      <c r="C30" s="109" t="s">
        <v>156</v>
      </c>
      <c r="D30" s="78">
        <f t="shared" si="0"/>
        <v>5</v>
      </c>
      <c r="E30" s="74">
        <v>1</v>
      </c>
      <c r="F30" s="74"/>
      <c r="G30" s="74"/>
      <c r="H30" s="74">
        <v>4</v>
      </c>
      <c r="I30" s="74"/>
      <c r="J30" s="104"/>
      <c r="K30" s="96"/>
      <c r="L30" s="94"/>
    </row>
    <row r="31" spans="1:12" s="38" customFormat="1" ht="17.25" customHeight="1" x14ac:dyDescent="0.35">
      <c r="A31" s="75">
        <v>27</v>
      </c>
      <c r="B31" s="101" t="s">
        <v>78</v>
      </c>
      <c r="C31" s="109" t="s">
        <v>77</v>
      </c>
      <c r="D31" s="78">
        <f t="shared" si="0"/>
        <v>5</v>
      </c>
      <c r="E31" s="74">
        <v>1</v>
      </c>
      <c r="F31" s="74">
        <v>1</v>
      </c>
      <c r="G31" s="74"/>
      <c r="H31" s="74">
        <v>3</v>
      </c>
      <c r="I31" s="74"/>
      <c r="J31" s="104"/>
      <c r="K31" s="96"/>
      <c r="L31" s="86"/>
    </row>
    <row r="32" spans="1:12" s="38" customFormat="1" ht="17.25" customHeight="1" x14ac:dyDescent="0.35">
      <c r="A32" s="75">
        <v>28</v>
      </c>
      <c r="B32" s="72" t="s">
        <v>9</v>
      </c>
      <c r="C32" s="109" t="s">
        <v>63</v>
      </c>
      <c r="D32" s="78">
        <f t="shared" si="0"/>
        <v>4</v>
      </c>
      <c r="E32" s="74"/>
      <c r="F32" s="74">
        <v>1</v>
      </c>
      <c r="G32" s="74">
        <v>1</v>
      </c>
      <c r="H32" s="74">
        <v>1</v>
      </c>
      <c r="I32" s="74">
        <v>1</v>
      </c>
      <c r="J32" s="104"/>
      <c r="K32" s="96"/>
      <c r="L32" s="86"/>
    </row>
    <row r="33" spans="1:12" s="38" customFormat="1" ht="17.25" customHeight="1" x14ac:dyDescent="0.35">
      <c r="A33" s="75">
        <v>29</v>
      </c>
      <c r="B33" s="72" t="s">
        <v>167</v>
      </c>
      <c r="C33" s="109" t="s">
        <v>18</v>
      </c>
      <c r="D33" s="78">
        <f t="shared" si="0"/>
        <v>4</v>
      </c>
      <c r="E33" s="74">
        <v>1</v>
      </c>
      <c r="F33" s="74">
        <v>1</v>
      </c>
      <c r="G33" s="74">
        <v>1</v>
      </c>
      <c r="H33" s="74">
        <v>1</v>
      </c>
      <c r="I33" s="74">
        <v>1</v>
      </c>
      <c r="J33" s="104"/>
      <c r="K33" s="96">
        <v>1</v>
      </c>
      <c r="L33" s="86"/>
    </row>
    <row r="34" spans="1:12" s="38" customFormat="1" ht="17.25" customHeight="1" x14ac:dyDescent="0.35">
      <c r="A34" s="75">
        <v>30</v>
      </c>
      <c r="B34" s="73" t="s">
        <v>65</v>
      </c>
      <c r="C34" s="109" t="s">
        <v>71</v>
      </c>
      <c r="D34" s="78">
        <f t="shared" si="0"/>
        <v>4</v>
      </c>
      <c r="E34" s="74">
        <v>1</v>
      </c>
      <c r="F34" s="74"/>
      <c r="G34" s="74">
        <v>1</v>
      </c>
      <c r="H34" s="74">
        <v>1</v>
      </c>
      <c r="I34" s="74">
        <v>1</v>
      </c>
      <c r="J34" s="104"/>
      <c r="K34" s="96"/>
      <c r="L34" s="94"/>
    </row>
    <row r="35" spans="1:12" ht="17.25" customHeight="1" x14ac:dyDescent="0.35">
      <c r="A35" s="75">
        <v>31</v>
      </c>
      <c r="B35" s="72" t="s">
        <v>22</v>
      </c>
      <c r="C35" s="109" t="s">
        <v>34</v>
      </c>
      <c r="D35" s="78">
        <f t="shared" si="0"/>
        <v>4</v>
      </c>
      <c r="E35" s="74">
        <v>1</v>
      </c>
      <c r="F35" s="74">
        <v>1</v>
      </c>
      <c r="G35" s="74">
        <v>1</v>
      </c>
      <c r="H35" s="74"/>
      <c r="I35" s="74">
        <v>1</v>
      </c>
      <c r="J35" s="104"/>
      <c r="K35" s="96"/>
      <c r="L35" s="94"/>
    </row>
    <row r="36" spans="1:12" ht="17.25" customHeight="1" x14ac:dyDescent="0.35">
      <c r="A36" s="75">
        <v>32</v>
      </c>
      <c r="B36" s="72" t="s">
        <v>97</v>
      </c>
      <c r="C36" s="109" t="s">
        <v>173</v>
      </c>
      <c r="D36" s="78">
        <f t="shared" si="0"/>
        <v>4</v>
      </c>
      <c r="E36" s="74"/>
      <c r="F36" s="74">
        <v>1</v>
      </c>
      <c r="G36" s="74">
        <v>3</v>
      </c>
      <c r="H36" s="74"/>
      <c r="I36" s="74"/>
      <c r="J36" s="104"/>
      <c r="K36" s="96"/>
      <c r="L36" s="94"/>
    </row>
    <row r="37" spans="1:12" ht="17.25" customHeight="1" x14ac:dyDescent="0.35">
      <c r="A37" s="75">
        <v>33</v>
      </c>
      <c r="B37" s="72" t="s">
        <v>91</v>
      </c>
      <c r="C37" s="109" t="s">
        <v>108</v>
      </c>
      <c r="D37" s="78">
        <f t="shared" ref="D37:D60" si="1">E37+F37+G37+H37+I37+J37-K37</f>
        <v>4</v>
      </c>
      <c r="E37" s="74"/>
      <c r="F37" s="74">
        <v>4</v>
      </c>
      <c r="G37" s="74"/>
      <c r="H37" s="74"/>
      <c r="I37" s="74"/>
      <c r="J37" s="104"/>
      <c r="K37" s="96"/>
      <c r="L37" s="86"/>
    </row>
    <row r="38" spans="1:12" ht="17.25" customHeight="1" x14ac:dyDescent="0.35">
      <c r="A38" s="75">
        <v>34</v>
      </c>
      <c r="B38" s="72" t="s">
        <v>83</v>
      </c>
      <c r="C38" s="109" t="s">
        <v>137</v>
      </c>
      <c r="D38" s="78">
        <f t="shared" si="1"/>
        <v>3</v>
      </c>
      <c r="E38" s="74"/>
      <c r="F38" s="74">
        <v>1</v>
      </c>
      <c r="G38" s="74"/>
      <c r="H38" s="74">
        <v>1</v>
      </c>
      <c r="I38" s="74">
        <v>1</v>
      </c>
      <c r="J38" s="104"/>
      <c r="K38" s="96"/>
      <c r="L38" s="86"/>
    </row>
    <row r="39" spans="1:12" ht="17.25" customHeight="1" x14ac:dyDescent="0.35">
      <c r="A39" s="75">
        <v>35</v>
      </c>
      <c r="B39" s="72" t="s">
        <v>30</v>
      </c>
      <c r="C39" s="109" t="s">
        <v>8</v>
      </c>
      <c r="D39" s="78">
        <f t="shared" si="1"/>
        <v>3</v>
      </c>
      <c r="E39" s="74">
        <v>1</v>
      </c>
      <c r="F39" s="74">
        <v>1</v>
      </c>
      <c r="G39" s="74"/>
      <c r="H39" s="74"/>
      <c r="I39" s="74">
        <v>1</v>
      </c>
      <c r="J39" s="104"/>
      <c r="K39" s="96"/>
      <c r="L39" s="94"/>
    </row>
    <row r="40" spans="1:12" ht="17.25" customHeight="1" x14ac:dyDescent="0.35">
      <c r="A40" s="75">
        <v>36</v>
      </c>
      <c r="B40" s="72" t="s">
        <v>1</v>
      </c>
      <c r="C40" s="109" t="s">
        <v>151</v>
      </c>
      <c r="D40" s="81">
        <f t="shared" si="1"/>
        <v>3</v>
      </c>
      <c r="E40" s="74">
        <v>1</v>
      </c>
      <c r="F40" s="74"/>
      <c r="G40" s="74">
        <v>1</v>
      </c>
      <c r="H40" s="74">
        <v>1</v>
      </c>
      <c r="I40" s="74"/>
      <c r="J40" s="104"/>
      <c r="K40" s="96"/>
      <c r="L40" s="86"/>
    </row>
    <row r="41" spans="1:12" ht="17.25" customHeight="1" x14ac:dyDescent="0.35">
      <c r="A41" s="75">
        <v>37</v>
      </c>
      <c r="B41" s="72" t="s">
        <v>166</v>
      </c>
      <c r="C41" s="109" t="s">
        <v>27</v>
      </c>
      <c r="D41" s="81">
        <f t="shared" si="1"/>
        <v>3</v>
      </c>
      <c r="E41" s="74">
        <v>1</v>
      </c>
      <c r="F41" s="74"/>
      <c r="G41" s="74">
        <v>1</v>
      </c>
      <c r="H41" s="74">
        <v>1</v>
      </c>
      <c r="I41" s="74"/>
      <c r="J41" s="104"/>
      <c r="K41" s="96"/>
      <c r="L41" s="94"/>
    </row>
    <row r="42" spans="1:12" ht="17.25" customHeight="1" x14ac:dyDescent="0.35">
      <c r="A42" s="75">
        <v>38</v>
      </c>
      <c r="B42" s="72" t="s">
        <v>31</v>
      </c>
      <c r="C42" s="109" t="s">
        <v>32</v>
      </c>
      <c r="D42" s="81">
        <f t="shared" si="1"/>
        <v>3</v>
      </c>
      <c r="E42" s="74"/>
      <c r="F42" s="74">
        <v>2</v>
      </c>
      <c r="G42" s="74">
        <v>1</v>
      </c>
      <c r="H42" s="74"/>
      <c r="I42" s="74"/>
      <c r="J42" s="104"/>
      <c r="K42" s="96"/>
      <c r="L42" s="94"/>
    </row>
    <row r="43" spans="1:12" ht="17.25" customHeight="1" x14ac:dyDescent="0.35">
      <c r="A43" s="75">
        <v>39</v>
      </c>
      <c r="B43" s="72" t="s">
        <v>94</v>
      </c>
      <c r="C43" s="109" t="s">
        <v>116</v>
      </c>
      <c r="D43" s="81">
        <f t="shared" si="1"/>
        <v>3</v>
      </c>
      <c r="E43" s="74">
        <v>1</v>
      </c>
      <c r="F43" s="74">
        <v>1</v>
      </c>
      <c r="G43" s="74">
        <v>1</v>
      </c>
      <c r="H43" s="74"/>
      <c r="I43" s="74"/>
      <c r="J43" s="104"/>
      <c r="K43" s="96"/>
      <c r="L43" s="94"/>
    </row>
    <row r="44" spans="1:12" ht="17.25" customHeight="1" x14ac:dyDescent="0.35">
      <c r="A44" s="75">
        <v>40</v>
      </c>
      <c r="B44" s="72" t="s">
        <v>73</v>
      </c>
      <c r="C44" s="86" t="s">
        <v>87</v>
      </c>
      <c r="D44" s="81">
        <f t="shared" si="1"/>
        <v>3</v>
      </c>
      <c r="E44" s="74">
        <v>1</v>
      </c>
      <c r="F44" s="74">
        <v>1</v>
      </c>
      <c r="G44" s="74">
        <v>1</v>
      </c>
      <c r="H44" s="74"/>
      <c r="I44" s="74"/>
      <c r="J44" s="104"/>
      <c r="K44" s="96"/>
      <c r="L44" s="86"/>
    </row>
    <row r="45" spans="1:12" ht="17.25" customHeight="1" x14ac:dyDescent="0.35">
      <c r="A45" s="75">
        <v>41</v>
      </c>
      <c r="B45" s="72" t="s">
        <v>23</v>
      </c>
      <c r="C45" s="109" t="s">
        <v>144</v>
      </c>
      <c r="D45" s="81">
        <f t="shared" si="1"/>
        <v>3</v>
      </c>
      <c r="E45" s="74">
        <v>3</v>
      </c>
      <c r="F45" s="74"/>
      <c r="G45" s="74"/>
      <c r="H45" s="74"/>
      <c r="I45" s="74"/>
      <c r="J45" s="104"/>
      <c r="K45" s="96"/>
      <c r="L45" s="86"/>
    </row>
    <row r="46" spans="1:12" ht="17.25" customHeight="1" x14ac:dyDescent="0.35">
      <c r="A46" s="75">
        <v>42</v>
      </c>
      <c r="B46" s="72" t="s">
        <v>60</v>
      </c>
      <c r="C46" s="109" t="s">
        <v>61</v>
      </c>
      <c r="D46" s="81">
        <f t="shared" si="1"/>
        <v>2</v>
      </c>
      <c r="E46" s="74"/>
      <c r="F46" s="74">
        <v>1</v>
      </c>
      <c r="G46" s="74"/>
      <c r="H46" s="74"/>
      <c r="I46" s="74">
        <v>1</v>
      </c>
      <c r="J46" s="104"/>
      <c r="K46" s="96"/>
      <c r="L46" s="94"/>
    </row>
    <row r="47" spans="1:12" ht="17.25" customHeight="1" x14ac:dyDescent="0.35">
      <c r="A47" s="75">
        <v>43</v>
      </c>
      <c r="B47" s="72" t="s">
        <v>12</v>
      </c>
      <c r="C47" s="109" t="s">
        <v>143</v>
      </c>
      <c r="D47" s="81">
        <f t="shared" si="1"/>
        <v>2</v>
      </c>
      <c r="E47" s="74">
        <v>1</v>
      </c>
      <c r="F47" s="74"/>
      <c r="G47" s="74"/>
      <c r="H47" s="74">
        <v>1</v>
      </c>
      <c r="I47" s="74"/>
      <c r="J47" s="104"/>
      <c r="K47" s="96"/>
      <c r="L47" s="86"/>
    </row>
    <row r="48" spans="1:12" ht="17.25" customHeight="1" x14ac:dyDescent="0.35">
      <c r="A48" s="75">
        <v>44</v>
      </c>
      <c r="B48" s="72" t="s">
        <v>10</v>
      </c>
      <c r="C48" s="109" t="s">
        <v>28</v>
      </c>
      <c r="D48" s="81">
        <f t="shared" si="1"/>
        <v>2</v>
      </c>
      <c r="E48" s="74">
        <v>1</v>
      </c>
      <c r="F48" s="74"/>
      <c r="G48" s="74">
        <v>1</v>
      </c>
      <c r="H48" s="74"/>
      <c r="I48" s="74"/>
      <c r="J48" s="104"/>
      <c r="K48" s="96"/>
      <c r="L48" s="86"/>
    </row>
    <row r="49" spans="1:12" ht="17.25" customHeight="1" x14ac:dyDescent="0.35">
      <c r="A49" s="75">
        <v>45</v>
      </c>
      <c r="B49" s="72" t="s">
        <v>83</v>
      </c>
      <c r="C49" s="109" t="s">
        <v>90</v>
      </c>
      <c r="D49" s="81">
        <f t="shared" si="1"/>
        <v>2</v>
      </c>
      <c r="E49" s="74">
        <v>1</v>
      </c>
      <c r="F49" s="74"/>
      <c r="G49" s="74">
        <v>1</v>
      </c>
      <c r="H49" s="74"/>
      <c r="I49" s="74"/>
      <c r="J49" s="104"/>
      <c r="K49" s="96"/>
      <c r="L49" s="86"/>
    </row>
    <row r="50" spans="1:12" ht="17.25" customHeight="1" x14ac:dyDescent="0.35">
      <c r="A50" s="75">
        <v>46</v>
      </c>
      <c r="B50" s="72" t="s">
        <v>16</v>
      </c>
      <c r="C50" s="109" t="s">
        <v>82</v>
      </c>
      <c r="D50" s="81">
        <f t="shared" si="1"/>
        <v>2</v>
      </c>
      <c r="E50" s="74">
        <v>1</v>
      </c>
      <c r="F50" s="74">
        <v>1</v>
      </c>
      <c r="G50" s="74"/>
      <c r="H50" s="74"/>
      <c r="I50" s="74"/>
      <c r="J50" s="104"/>
      <c r="K50" s="96"/>
      <c r="L50" s="86"/>
    </row>
    <row r="51" spans="1:12" ht="17.25" customHeight="1" x14ac:dyDescent="0.35">
      <c r="A51" s="75">
        <v>47</v>
      </c>
      <c r="B51" s="72" t="s">
        <v>1</v>
      </c>
      <c r="C51" s="109" t="s">
        <v>2</v>
      </c>
      <c r="D51" s="81">
        <f t="shared" si="1"/>
        <v>1</v>
      </c>
      <c r="E51" s="74"/>
      <c r="F51" s="74"/>
      <c r="G51" s="74"/>
      <c r="H51" s="74">
        <v>1</v>
      </c>
      <c r="I51" s="74"/>
      <c r="J51" s="104"/>
      <c r="K51" s="96"/>
      <c r="L51" s="86"/>
    </row>
    <row r="52" spans="1:12" ht="17.25" customHeight="1" x14ac:dyDescent="0.35">
      <c r="A52" s="75">
        <v>48</v>
      </c>
      <c r="B52" s="72" t="s">
        <v>24</v>
      </c>
      <c r="C52" s="109" t="s">
        <v>11</v>
      </c>
      <c r="D52" s="81">
        <f t="shared" si="1"/>
        <v>1</v>
      </c>
      <c r="E52" s="74"/>
      <c r="F52" s="74"/>
      <c r="G52" s="74"/>
      <c r="H52" s="74">
        <v>1</v>
      </c>
      <c r="I52" s="74"/>
      <c r="J52" s="104"/>
      <c r="K52" s="96"/>
      <c r="L52" s="86"/>
    </row>
    <row r="53" spans="1:12" ht="17.25" customHeight="1" x14ac:dyDescent="0.35">
      <c r="A53" s="75">
        <v>49</v>
      </c>
      <c r="B53" s="72" t="s">
        <v>66</v>
      </c>
      <c r="C53" s="109" t="s">
        <v>67</v>
      </c>
      <c r="D53" s="81">
        <f t="shared" si="1"/>
        <v>1</v>
      </c>
      <c r="E53" s="74"/>
      <c r="F53" s="74"/>
      <c r="G53" s="74"/>
      <c r="H53" s="74">
        <v>1</v>
      </c>
      <c r="I53" s="74"/>
      <c r="J53" s="104"/>
      <c r="K53" s="96"/>
      <c r="L53" s="86"/>
    </row>
    <row r="54" spans="1:12" ht="17.25" customHeight="1" x14ac:dyDescent="0.35">
      <c r="A54" s="75">
        <v>50</v>
      </c>
      <c r="B54" s="72" t="s">
        <v>10</v>
      </c>
      <c r="C54" s="109" t="s">
        <v>50</v>
      </c>
      <c r="D54" s="81">
        <f t="shared" si="1"/>
        <v>1</v>
      </c>
      <c r="E54" s="74"/>
      <c r="F54" s="74"/>
      <c r="G54" s="74">
        <v>1</v>
      </c>
      <c r="H54" s="74"/>
      <c r="I54" s="74"/>
      <c r="J54" s="104"/>
      <c r="K54" s="96"/>
      <c r="L54" s="94"/>
    </row>
    <row r="55" spans="1:12" ht="17.25" customHeight="1" x14ac:dyDescent="0.35">
      <c r="A55" s="75">
        <v>51</v>
      </c>
      <c r="B55" s="72" t="s">
        <v>120</v>
      </c>
      <c r="C55" s="109" t="s">
        <v>140</v>
      </c>
      <c r="D55" s="81">
        <f t="shared" si="1"/>
        <v>1</v>
      </c>
      <c r="E55" s="74"/>
      <c r="F55" s="74">
        <v>1</v>
      </c>
      <c r="G55" s="74"/>
      <c r="H55" s="74"/>
      <c r="I55" s="74"/>
      <c r="J55" s="104"/>
      <c r="K55" s="96"/>
      <c r="L55" s="86"/>
    </row>
    <row r="56" spans="1:12" ht="17.25" customHeight="1" x14ac:dyDescent="0.35">
      <c r="A56" s="75">
        <v>52</v>
      </c>
      <c r="B56" s="72" t="s">
        <v>125</v>
      </c>
      <c r="C56" s="109" t="s">
        <v>126</v>
      </c>
      <c r="D56" s="81">
        <f t="shared" si="1"/>
        <v>1</v>
      </c>
      <c r="E56" s="74"/>
      <c r="F56" s="74">
        <v>1</v>
      </c>
      <c r="G56" s="74"/>
      <c r="H56" s="74"/>
      <c r="I56" s="74"/>
      <c r="J56" s="104"/>
      <c r="K56" s="96"/>
      <c r="L56" s="86"/>
    </row>
    <row r="57" spans="1:12" ht="17.25" customHeight="1" x14ac:dyDescent="0.35">
      <c r="A57" s="75">
        <v>53</v>
      </c>
      <c r="B57" s="72" t="s">
        <v>37</v>
      </c>
      <c r="C57" s="109" t="s">
        <v>38</v>
      </c>
      <c r="D57" s="81">
        <f t="shared" si="1"/>
        <v>1</v>
      </c>
      <c r="E57" s="74">
        <v>1</v>
      </c>
      <c r="F57" s="74"/>
      <c r="G57" s="74"/>
      <c r="H57" s="74"/>
      <c r="I57" s="74"/>
      <c r="J57" s="104"/>
      <c r="K57" s="97"/>
      <c r="L57" s="94"/>
    </row>
    <row r="58" spans="1:12" ht="17.25" customHeight="1" x14ac:dyDescent="0.35">
      <c r="A58" s="75">
        <v>54</v>
      </c>
      <c r="B58" s="73" t="s">
        <v>40</v>
      </c>
      <c r="C58" s="80" t="s">
        <v>41</v>
      </c>
      <c r="D58" s="81">
        <f t="shared" si="1"/>
        <v>1</v>
      </c>
      <c r="E58" s="74">
        <v>1</v>
      </c>
      <c r="F58" s="74"/>
      <c r="G58" s="74"/>
      <c r="H58" s="74"/>
      <c r="I58" s="74"/>
      <c r="J58" s="93"/>
      <c r="K58" s="97"/>
      <c r="L58" s="94"/>
    </row>
    <row r="59" spans="1:12" ht="17.25" customHeight="1" x14ac:dyDescent="0.35">
      <c r="A59" s="75">
        <v>55</v>
      </c>
      <c r="B59" s="72" t="s">
        <v>30</v>
      </c>
      <c r="C59" s="80" t="s">
        <v>52</v>
      </c>
      <c r="D59" s="81">
        <f t="shared" si="1"/>
        <v>1</v>
      </c>
      <c r="E59" s="74">
        <v>1</v>
      </c>
      <c r="F59" s="74"/>
      <c r="G59" s="74"/>
      <c r="H59" s="74"/>
      <c r="I59" s="74"/>
      <c r="J59" s="93"/>
      <c r="K59" s="97"/>
      <c r="L59" s="94"/>
    </row>
    <row r="60" spans="1:12" ht="18" thickBot="1" x14ac:dyDescent="0.4">
      <c r="A60" s="75">
        <v>56</v>
      </c>
      <c r="B60" s="72"/>
      <c r="C60" s="80"/>
      <c r="D60" s="81">
        <f t="shared" si="1"/>
        <v>0</v>
      </c>
      <c r="E60" s="74"/>
      <c r="F60" s="74"/>
      <c r="G60" s="74"/>
      <c r="H60" s="74"/>
      <c r="I60" s="74"/>
      <c r="J60" s="93"/>
      <c r="K60" s="98"/>
      <c r="L60" s="94"/>
    </row>
    <row r="61" spans="1:12" x14ac:dyDescent="0.35">
      <c r="B61" s="49"/>
      <c r="C61" s="48"/>
      <c r="D61" s="110"/>
      <c r="E61" s="30"/>
      <c r="F61" s="30"/>
      <c r="G61" s="30"/>
      <c r="H61" s="30"/>
      <c r="I61" s="30"/>
      <c r="J61" s="93"/>
      <c r="K61" s="110"/>
      <c r="L61" s="111"/>
    </row>
  </sheetData>
  <mergeCells count="2">
    <mergeCell ref="B3:C3"/>
    <mergeCell ref="B1:G1"/>
  </mergeCells>
  <phoneticPr fontId="0" type="noConversion"/>
  <pageMargins left="0.74803149606299213" right="0.74803149606299213" top="0.19685039370078741" bottom="0.15748031496062992" header="0.15748031496062992" footer="0.19685039370078741"/>
  <pageSetup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6FAB-7610-4CC7-8578-9BD7CA457A3C}">
  <sheetPr>
    <pageSetUpPr fitToPage="1"/>
  </sheetPr>
  <dimension ref="A1:S96"/>
  <sheetViews>
    <sheetView zoomScale="115" zoomScaleNormal="115" workbookViewId="0">
      <pane ySplit="1100" activePane="bottomLeft"/>
      <selection activeCell="P3" sqref="P3"/>
      <selection pane="bottomLeft" activeCell="A2" sqref="A2"/>
    </sheetView>
  </sheetViews>
  <sheetFormatPr defaultRowHeight="12" customHeight="1" x14ac:dyDescent="0.25"/>
  <cols>
    <col min="1" max="1" width="4.7265625" style="1" customWidth="1"/>
    <col min="2" max="2" width="9.1796875" style="2" customWidth="1"/>
    <col min="3" max="3" width="13" customWidth="1"/>
    <col min="4" max="4" width="9.1796875" style="10" customWidth="1"/>
    <col min="5" max="5" width="5.7265625" style="1" hidden="1" customWidth="1"/>
    <col min="6" max="6" width="1.7265625" style="1" customWidth="1"/>
    <col min="7" max="7" width="5.7265625" style="1" customWidth="1"/>
    <col min="8" max="8" width="1.7265625" style="1" customWidth="1"/>
    <col min="9" max="9" width="5.7265625" style="1" customWidth="1"/>
    <col min="10" max="10" width="5.7265625" style="60" customWidth="1"/>
    <col min="11" max="14" width="5.7265625" style="1" customWidth="1"/>
    <col min="15" max="15" width="1.453125" style="1" customWidth="1"/>
    <col min="16" max="16" width="11.26953125" style="60" customWidth="1"/>
    <col min="18" max="18" width="10.453125" customWidth="1"/>
  </cols>
  <sheetData>
    <row r="1" spans="1:18" ht="12" customHeight="1" x14ac:dyDescent="0.25">
      <c r="D1" s="71" t="s">
        <v>107</v>
      </c>
      <c r="E1" s="1">
        <v>2024</v>
      </c>
      <c r="G1" s="53" t="s">
        <v>132</v>
      </c>
      <c r="H1" s="53"/>
      <c r="P1" s="55" t="s">
        <v>62</v>
      </c>
    </row>
    <row r="2" spans="1:18" s="3" customFormat="1" ht="12" customHeight="1" x14ac:dyDescent="0.3">
      <c r="A2" s="57"/>
      <c r="B2" s="117" t="s">
        <v>4</v>
      </c>
      <c r="C2" s="117"/>
      <c r="D2" s="63" t="s">
        <v>42</v>
      </c>
      <c r="E2" s="57" t="s">
        <v>0</v>
      </c>
      <c r="F2" s="57"/>
      <c r="G2" s="57" t="s">
        <v>0</v>
      </c>
      <c r="H2" s="57"/>
      <c r="I2" s="121" t="s">
        <v>29</v>
      </c>
      <c r="J2" s="122"/>
      <c r="K2" s="122"/>
      <c r="L2" s="122"/>
      <c r="M2" s="122"/>
      <c r="N2" s="122"/>
      <c r="O2" s="122"/>
      <c r="P2" s="60" t="s">
        <v>0</v>
      </c>
    </row>
    <row r="3" spans="1:18" s="3" customFormat="1" ht="11.25" customHeight="1" x14ac:dyDescent="0.3">
      <c r="A3" s="57"/>
      <c r="B3" s="57"/>
      <c r="C3" s="57"/>
      <c r="D3" s="64"/>
      <c r="E3" s="57"/>
      <c r="F3" s="57"/>
      <c r="G3" s="57"/>
      <c r="H3" s="57"/>
      <c r="I3" s="57"/>
      <c r="J3" s="59"/>
      <c r="K3" s="57"/>
      <c r="L3" s="57"/>
      <c r="M3" s="57"/>
      <c r="N3" s="57"/>
      <c r="O3" s="57"/>
      <c r="P3" s="70">
        <v>46246</v>
      </c>
    </row>
    <row r="4" spans="1:18" s="15" customFormat="1" ht="12" customHeight="1" x14ac:dyDescent="0.35">
      <c r="A4" s="53">
        <v>1</v>
      </c>
      <c r="B4" s="66" t="s">
        <v>33</v>
      </c>
      <c r="C4" s="76" t="s">
        <v>54</v>
      </c>
      <c r="D4" s="48" t="s">
        <v>45</v>
      </c>
      <c r="E4" s="43">
        <v>25.4</v>
      </c>
      <c r="F4" s="54"/>
      <c r="G4" s="44">
        <v>24</v>
      </c>
      <c r="H4" s="54"/>
      <c r="I4" s="10"/>
      <c r="J4" s="35" t="s">
        <v>170</v>
      </c>
      <c r="K4" s="10">
        <v>22.4</v>
      </c>
      <c r="L4" s="10"/>
      <c r="M4" s="10">
        <v>22.5</v>
      </c>
      <c r="N4" s="10"/>
      <c r="O4" s="10"/>
      <c r="P4" s="44">
        <v>22.5</v>
      </c>
      <c r="R4" s="62" t="s">
        <v>75</v>
      </c>
    </row>
    <row r="5" spans="1:18" s="15" customFormat="1" ht="12" customHeight="1" x14ac:dyDescent="0.25">
      <c r="A5" s="53">
        <v>2</v>
      </c>
      <c r="B5" s="66" t="s">
        <v>59</v>
      </c>
      <c r="C5" s="42" t="s">
        <v>56</v>
      </c>
      <c r="D5" s="42" t="s">
        <v>43</v>
      </c>
      <c r="E5" s="43">
        <v>27.4</v>
      </c>
      <c r="F5" s="54"/>
      <c r="G5" s="44"/>
      <c r="H5" s="54"/>
      <c r="I5" s="10"/>
      <c r="J5" s="35"/>
      <c r="K5" s="10"/>
      <c r="L5" s="10"/>
      <c r="M5" s="10"/>
      <c r="N5" s="10"/>
      <c r="O5" s="10"/>
      <c r="P5" s="44"/>
    </row>
    <row r="6" spans="1:18" s="15" customFormat="1" ht="12" customHeight="1" x14ac:dyDescent="0.25">
      <c r="A6" s="53">
        <v>3</v>
      </c>
      <c r="B6" s="66" t="s">
        <v>171</v>
      </c>
      <c r="C6" s="76" t="s">
        <v>172</v>
      </c>
      <c r="D6" s="42"/>
      <c r="E6" s="43"/>
      <c r="F6" s="54"/>
      <c r="G6" s="44"/>
      <c r="H6" s="54"/>
      <c r="I6" s="10"/>
      <c r="J6" s="35"/>
      <c r="K6" s="10"/>
      <c r="L6" s="10"/>
      <c r="M6" s="10"/>
      <c r="N6" s="10"/>
      <c r="O6" s="10"/>
      <c r="P6" s="44"/>
    </row>
    <row r="7" spans="1:18" s="15" customFormat="1" ht="12" customHeight="1" x14ac:dyDescent="0.25">
      <c r="A7" s="53">
        <v>4</v>
      </c>
      <c r="B7" s="66" t="s">
        <v>5</v>
      </c>
      <c r="C7" s="76" t="s">
        <v>51</v>
      </c>
      <c r="D7" s="42"/>
      <c r="E7" s="43">
        <v>27.4</v>
      </c>
      <c r="F7" s="54"/>
      <c r="G7" s="44"/>
      <c r="H7" s="54"/>
      <c r="I7" s="23"/>
      <c r="J7" s="35"/>
      <c r="K7" s="10"/>
      <c r="L7" s="10"/>
      <c r="M7" s="10"/>
      <c r="N7" s="10"/>
      <c r="O7" s="10"/>
      <c r="P7" s="44"/>
    </row>
    <row r="8" spans="1:18" s="15" customFormat="1" ht="12" customHeight="1" x14ac:dyDescent="0.25">
      <c r="A8" s="53">
        <v>5</v>
      </c>
      <c r="B8" s="66" t="s">
        <v>83</v>
      </c>
      <c r="C8" s="76" t="s">
        <v>137</v>
      </c>
      <c r="D8" s="42"/>
      <c r="E8" s="43"/>
      <c r="F8" s="54"/>
      <c r="G8" s="44">
        <v>15</v>
      </c>
      <c r="H8" s="54"/>
      <c r="I8" s="23"/>
      <c r="J8" s="35">
        <v>15.6</v>
      </c>
      <c r="K8" s="10"/>
      <c r="L8" s="10">
        <v>16.3</v>
      </c>
      <c r="M8" s="10">
        <v>16.5</v>
      </c>
      <c r="N8" s="10"/>
      <c r="O8" s="10"/>
      <c r="P8" s="44">
        <v>16.5</v>
      </c>
    </row>
    <row r="9" spans="1:18" s="15" customFormat="1" ht="12" customHeight="1" x14ac:dyDescent="0.25">
      <c r="A9" s="53">
        <v>6</v>
      </c>
      <c r="B9" s="66" t="s">
        <v>117</v>
      </c>
      <c r="C9" s="76" t="s">
        <v>118</v>
      </c>
      <c r="D9" s="42" t="s">
        <v>128</v>
      </c>
      <c r="E9" s="43"/>
      <c r="F9" s="54"/>
      <c r="G9" s="44"/>
      <c r="H9" s="54"/>
      <c r="I9" s="23"/>
      <c r="J9" s="35"/>
      <c r="K9" s="10"/>
      <c r="L9" s="10"/>
      <c r="M9" s="10"/>
      <c r="N9" s="10"/>
      <c r="O9" s="10"/>
      <c r="P9" s="44"/>
    </row>
    <row r="10" spans="1:18" s="15" customFormat="1" ht="12" customHeight="1" x14ac:dyDescent="0.25">
      <c r="A10" s="53">
        <v>7</v>
      </c>
      <c r="B10" s="66" t="s">
        <v>66</v>
      </c>
      <c r="C10" s="76" t="s">
        <v>67</v>
      </c>
      <c r="D10" s="48" t="s">
        <v>45</v>
      </c>
      <c r="E10" s="43">
        <v>34.1</v>
      </c>
      <c r="F10" s="54"/>
      <c r="G10" s="44">
        <v>29</v>
      </c>
      <c r="H10" s="54"/>
      <c r="I10" s="10"/>
      <c r="J10" s="35"/>
      <c r="K10" s="10"/>
      <c r="L10" s="10">
        <v>29.3</v>
      </c>
      <c r="M10" s="10"/>
      <c r="N10" s="10"/>
      <c r="O10" s="10"/>
      <c r="P10" s="44">
        <v>29.3</v>
      </c>
    </row>
    <row r="11" spans="1:18" s="15" customFormat="1" ht="12" customHeight="1" x14ac:dyDescent="0.25">
      <c r="A11" s="53">
        <v>8</v>
      </c>
      <c r="B11" s="66" t="s">
        <v>64</v>
      </c>
      <c r="C11" s="76" t="s">
        <v>68</v>
      </c>
      <c r="D11" s="42" t="s">
        <v>47</v>
      </c>
      <c r="E11" s="43">
        <v>16.3</v>
      </c>
      <c r="F11" s="54"/>
      <c r="G11" s="44">
        <v>17.5</v>
      </c>
      <c r="H11" s="54"/>
      <c r="I11" s="10"/>
      <c r="J11" s="35"/>
      <c r="K11" s="10">
        <v>17.899999999999999</v>
      </c>
      <c r="L11" s="10">
        <v>17.7</v>
      </c>
      <c r="N11" s="10"/>
      <c r="O11" s="10"/>
      <c r="P11" s="44">
        <v>17.7</v>
      </c>
    </row>
    <row r="12" spans="1:18" s="15" customFormat="1" ht="12" customHeight="1" x14ac:dyDescent="0.25">
      <c r="A12" s="53">
        <v>9</v>
      </c>
      <c r="B12" s="66" t="s">
        <v>78</v>
      </c>
      <c r="C12" s="76" t="s">
        <v>85</v>
      </c>
      <c r="D12" s="42" t="s">
        <v>46</v>
      </c>
      <c r="E12" s="43">
        <v>16.3</v>
      </c>
      <c r="F12" s="54"/>
      <c r="G12" s="44">
        <v>18</v>
      </c>
      <c r="H12" s="54"/>
      <c r="I12" s="71" t="s">
        <v>170</v>
      </c>
      <c r="J12" s="35"/>
      <c r="K12" s="10"/>
      <c r="L12" s="10"/>
      <c r="M12" s="23"/>
      <c r="N12" s="10"/>
      <c r="O12" s="10"/>
      <c r="P12" s="44">
        <v>18</v>
      </c>
    </row>
    <row r="13" spans="1:18" s="15" customFormat="1" ht="12" customHeight="1" x14ac:dyDescent="0.25">
      <c r="A13" s="53">
        <v>10</v>
      </c>
      <c r="B13" s="66" t="s">
        <v>23</v>
      </c>
      <c r="C13" s="76" t="s">
        <v>144</v>
      </c>
      <c r="D13" s="42" t="s">
        <v>44</v>
      </c>
      <c r="E13" s="43">
        <v>8.5</v>
      </c>
      <c r="F13" s="54"/>
      <c r="G13" s="44">
        <v>10</v>
      </c>
      <c r="H13" s="54"/>
      <c r="I13" s="71" t="s">
        <v>170</v>
      </c>
      <c r="J13" s="35"/>
      <c r="K13" s="10"/>
      <c r="L13" s="10"/>
      <c r="M13" s="23"/>
      <c r="N13" s="10"/>
      <c r="O13" s="10"/>
      <c r="P13" s="44">
        <v>10</v>
      </c>
    </row>
    <row r="14" spans="1:18" s="15" customFormat="1" ht="12" customHeight="1" x14ac:dyDescent="0.25">
      <c r="A14" s="53">
        <v>11</v>
      </c>
      <c r="B14" s="66" t="s">
        <v>73</v>
      </c>
      <c r="C14" s="76" t="s">
        <v>74</v>
      </c>
      <c r="D14" s="42" t="s">
        <v>47</v>
      </c>
      <c r="E14" s="43">
        <v>8.3000000000000007</v>
      </c>
      <c r="F14" s="54"/>
      <c r="G14" s="44">
        <v>10</v>
      </c>
      <c r="H14" s="54"/>
      <c r="I14" s="10">
        <v>10.3</v>
      </c>
      <c r="J14" s="35" t="s">
        <v>170</v>
      </c>
      <c r="K14" s="10">
        <v>10.7</v>
      </c>
      <c r="L14" s="10">
        <v>9.6999999999999993</v>
      </c>
      <c r="M14" s="23">
        <v>10</v>
      </c>
      <c r="N14" s="10"/>
      <c r="O14" s="10"/>
      <c r="P14" s="44">
        <v>10</v>
      </c>
    </row>
    <row r="15" spans="1:18" s="15" customFormat="1" ht="12" customHeight="1" x14ac:dyDescent="0.25">
      <c r="A15" s="53">
        <v>12</v>
      </c>
      <c r="B15" s="66" t="s">
        <v>5</v>
      </c>
      <c r="C15" s="42" t="s">
        <v>70</v>
      </c>
      <c r="D15" s="42"/>
      <c r="E15" s="43">
        <v>12.5</v>
      </c>
      <c r="F15" s="54"/>
      <c r="G15" s="44"/>
      <c r="H15" s="54"/>
      <c r="I15" s="10"/>
      <c r="J15" s="35"/>
      <c r="K15" s="10"/>
      <c r="L15" s="10"/>
      <c r="M15" s="10"/>
      <c r="N15" s="10"/>
      <c r="O15" s="10"/>
      <c r="P15" s="44"/>
    </row>
    <row r="16" spans="1:18" s="15" customFormat="1" ht="12" customHeight="1" x14ac:dyDescent="0.25">
      <c r="A16" s="53">
        <v>13</v>
      </c>
      <c r="B16" s="66" t="s">
        <v>1</v>
      </c>
      <c r="C16" s="76" t="s">
        <v>151</v>
      </c>
      <c r="D16" s="42" t="s">
        <v>48</v>
      </c>
      <c r="E16" s="43"/>
      <c r="F16" s="54"/>
      <c r="G16" s="44">
        <v>7</v>
      </c>
      <c r="H16" s="54"/>
      <c r="I16" s="15">
        <v>7.2</v>
      </c>
      <c r="J16" s="10"/>
      <c r="K16" s="10">
        <v>7.3</v>
      </c>
      <c r="L16" s="10">
        <v>7.5</v>
      </c>
      <c r="M16" s="10"/>
      <c r="N16" s="10"/>
      <c r="O16" s="10"/>
      <c r="P16" s="44">
        <v>7.5</v>
      </c>
    </row>
    <row r="17" spans="1:16" s="15" customFormat="1" ht="12" customHeight="1" x14ac:dyDescent="0.25">
      <c r="A17" s="53">
        <v>14</v>
      </c>
      <c r="B17" s="66" t="s">
        <v>35</v>
      </c>
      <c r="C17" s="76" t="s">
        <v>36</v>
      </c>
      <c r="D17" s="42"/>
      <c r="E17" s="43">
        <v>17.600000000000001</v>
      </c>
      <c r="F17" s="54"/>
      <c r="G17" s="44">
        <v>16</v>
      </c>
      <c r="H17" s="54"/>
      <c r="I17" s="10">
        <v>15.8</v>
      </c>
      <c r="J17" s="35">
        <v>15.6</v>
      </c>
      <c r="K17" s="71" t="s">
        <v>170</v>
      </c>
      <c r="L17" s="10"/>
      <c r="M17" s="10">
        <v>15.3</v>
      </c>
      <c r="N17" s="10"/>
      <c r="O17" s="10"/>
      <c r="P17" s="44">
        <v>15.3</v>
      </c>
    </row>
    <row r="18" spans="1:16" s="15" customFormat="1" ht="12" customHeight="1" x14ac:dyDescent="0.25">
      <c r="A18" s="53">
        <v>15</v>
      </c>
      <c r="B18" s="66" t="s">
        <v>9</v>
      </c>
      <c r="C18" s="42" t="s">
        <v>105</v>
      </c>
      <c r="D18" s="42"/>
      <c r="E18" s="43"/>
      <c r="F18" s="54"/>
      <c r="G18" s="44">
        <v>12</v>
      </c>
      <c r="H18" s="54"/>
      <c r="I18" s="10"/>
      <c r="J18" s="35"/>
      <c r="K18" s="10"/>
      <c r="L18" s="10"/>
      <c r="M18" s="10"/>
      <c r="N18" s="10"/>
      <c r="O18" s="10"/>
      <c r="P18" s="44">
        <v>12</v>
      </c>
    </row>
    <row r="19" spans="1:16" s="15" customFormat="1" ht="12" customHeight="1" x14ac:dyDescent="0.25">
      <c r="A19" s="53">
        <v>16</v>
      </c>
      <c r="B19" s="66" t="s">
        <v>5</v>
      </c>
      <c r="C19" s="42" t="s">
        <v>105</v>
      </c>
      <c r="D19" s="42" t="s">
        <v>45</v>
      </c>
      <c r="E19" s="43">
        <v>24.4</v>
      </c>
      <c r="F19" s="54"/>
      <c r="G19" s="44"/>
      <c r="H19" s="54"/>
      <c r="I19" s="10"/>
      <c r="J19" s="35"/>
      <c r="K19" s="10"/>
      <c r="L19" s="10"/>
      <c r="M19" s="10"/>
      <c r="N19" s="10"/>
      <c r="O19" s="10"/>
      <c r="P19" s="44"/>
    </row>
    <row r="20" spans="1:16" s="15" customFormat="1" ht="12" customHeight="1" x14ac:dyDescent="0.25">
      <c r="A20" s="53">
        <v>17</v>
      </c>
      <c r="B20" s="66" t="s">
        <v>9</v>
      </c>
      <c r="C20" s="76" t="s">
        <v>63</v>
      </c>
      <c r="D20" s="42" t="s">
        <v>47</v>
      </c>
      <c r="E20" s="43">
        <v>19</v>
      </c>
      <c r="F20" s="54"/>
      <c r="G20" s="44">
        <v>13</v>
      </c>
      <c r="H20" s="54"/>
      <c r="I20" s="10"/>
      <c r="J20" s="35" t="s">
        <v>170</v>
      </c>
      <c r="K20" s="53">
        <v>13.9</v>
      </c>
      <c r="L20" s="53">
        <v>14.3</v>
      </c>
      <c r="M20" s="10"/>
      <c r="N20" s="10"/>
      <c r="O20" s="10"/>
      <c r="P20" s="44">
        <v>14.3</v>
      </c>
    </row>
    <row r="21" spans="1:16" s="15" customFormat="1" ht="12" customHeight="1" x14ac:dyDescent="0.25">
      <c r="A21" s="53">
        <v>18</v>
      </c>
      <c r="B21" s="66" t="s">
        <v>10</v>
      </c>
      <c r="C21" s="76" t="s">
        <v>50</v>
      </c>
      <c r="D21" s="42" t="s">
        <v>45</v>
      </c>
      <c r="E21" s="43">
        <v>21</v>
      </c>
      <c r="F21" s="54"/>
      <c r="G21" s="44">
        <v>30</v>
      </c>
      <c r="H21" s="54"/>
      <c r="I21" s="10"/>
      <c r="J21" s="35"/>
      <c r="K21" s="23">
        <v>34</v>
      </c>
      <c r="L21" s="23"/>
      <c r="M21" s="10"/>
      <c r="N21" s="23"/>
      <c r="O21" s="10"/>
      <c r="P21" s="44">
        <v>34</v>
      </c>
    </row>
    <row r="22" spans="1:16" s="15" customFormat="1" ht="12" customHeight="1" x14ac:dyDescent="0.25">
      <c r="A22" s="53">
        <v>19</v>
      </c>
      <c r="B22" s="66" t="s">
        <v>22</v>
      </c>
      <c r="C22" s="76" t="s">
        <v>113</v>
      </c>
      <c r="D22" s="42" t="s">
        <v>103</v>
      </c>
      <c r="E22" s="43">
        <v>19.399999999999999</v>
      </c>
      <c r="F22" s="54"/>
      <c r="G22" s="44">
        <v>18</v>
      </c>
      <c r="H22" s="54"/>
      <c r="I22" s="10"/>
      <c r="J22" s="35">
        <v>18.100000000000001</v>
      </c>
      <c r="K22" s="23">
        <v>18.3</v>
      </c>
      <c r="L22" s="23" t="s">
        <v>170</v>
      </c>
      <c r="M22" s="10">
        <v>17.7</v>
      </c>
      <c r="N22" s="23"/>
      <c r="O22" s="10"/>
      <c r="P22" s="44">
        <v>17.7</v>
      </c>
    </row>
    <row r="23" spans="1:16" s="15" customFormat="1" ht="12" customHeight="1" x14ac:dyDescent="0.25">
      <c r="A23" s="53">
        <v>20</v>
      </c>
      <c r="B23" s="66" t="s">
        <v>14</v>
      </c>
      <c r="C23" s="76" t="s">
        <v>15</v>
      </c>
      <c r="D23" s="42" t="s">
        <v>46</v>
      </c>
      <c r="E23" s="43">
        <v>14.7</v>
      </c>
      <c r="F23" s="54"/>
      <c r="G23" s="44">
        <v>12</v>
      </c>
      <c r="H23" s="54"/>
      <c r="I23" s="10">
        <v>10.4</v>
      </c>
      <c r="J23" s="35"/>
      <c r="K23" s="10">
        <v>10.9</v>
      </c>
      <c r="L23" s="10">
        <v>11.2</v>
      </c>
      <c r="M23" s="10"/>
      <c r="N23" s="10"/>
      <c r="O23" s="10"/>
      <c r="P23" s="44">
        <v>11.2</v>
      </c>
    </row>
    <row r="24" spans="1:16" s="15" customFormat="1" ht="12" customHeight="1" x14ac:dyDescent="0.25">
      <c r="A24" s="53">
        <v>21</v>
      </c>
      <c r="B24" s="66" t="s">
        <v>124</v>
      </c>
      <c r="C24" s="76" t="s">
        <v>141</v>
      </c>
      <c r="D24" s="42"/>
      <c r="E24" s="43"/>
      <c r="F24" s="54"/>
      <c r="G24" s="44">
        <v>14</v>
      </c>
      <c r="H24" s="54"/>
      <c r="I24" s="10">
        <v>14.7</v>
      </c>
      <c r="J24" s="35">
        <v>15.3</v>
      </c>
      <c r="K24" s="10">
        <v>15.6</v>
      </c>
      <c r="L24" s="10" t="s">
        <v>170</v>
      </c>
      <c r="M24" s="10"/>
      <c r="N24" s="10"/>
      <c r="O24" s="10"/>
      <c r="P24" s="44">
        <v>15.6</v>
      </c>
    </row>
    <row r="25" spans="1:16" s="15" customFormat="1" ht="12" customHeight="1" x14ac:dyDescent="0.25">
      <c r="A25" s="53">
        <v>22</v>
      </c>
      <c r="B25" s="66" t="s">
        <v>30</v>
      </c>
      <c r="C25" s="76" t="s">
        <v>52</v>
      </c>
      <c r="D25" s="42" t="s">
        <v>43</v>
      </c>
      <c r="E25" s="43">
        <v>13.9</v>
      </c>
      <c r="F25" s="54"/>
      <c r="G25" s="44">
        <v>17</v>
      </c>
      <c r="H25" s="54"/>
      <c r="I25" s="10">
        <v>18</v>
      </c>
      <c r="J25" s="35"/>
      <c r="K25" s="10"/>
      <c r="L25" s="10"/>
      <c r="M25" s="10"/>
      <c r="N25" s="10"/>
      <c r="O25" s="10"/>
      <c r="P25" s="44">
        <v>18</v>
      </c>
    </row>
    <row r="26" spans="1:16" s="15" customFormat="1" ht="12" customHeight="1" x14ac:dyDescent="0.25">
      <c r="A26" s="53">
        <v>23</v>
      </c>
      <c r="B26" s="66" t="s">
        <v>65</v>
      </c>
      <c r="C26" s="76" t="s">
        <v>71</v>
      </c>
      <c r="D26" s="42" t="s">
        <v>47</v>
      </c>
      <c r="E26" s="43">
        <v>8.1</v>
      </c>
      <c r="F26" s="54"/>
      <c r="G26" s="44">
        <v>9</v>
      </c>
      <c r="H26" s="54"/>
      <c r="I26" s="10">
        <v>10</v>
      </c>
      <c r="J26" s="35"/>
      <c r="K26" s="10">
        <v>10.3</v>
      </c>
      <c r="L26" s="10">
        <v>11</v>
      </c>
      <c r="M26" s="23">
        <v>11.5</v>
      </c>
      <c r="N26" s="10"/>
      <c r="O26" s="10"/>
      <c r="P26" s="44">
        <v>11.5</v>
      </c>
    </row>
    <row r="27" spans="1:16" s="15" customFormat="1" ht="12" customHeight="1" x14ac:dyDescent="0.25">
      <c r="A27" s="53">
        <v>24</v>
      </c>
      <c r="B27" s="66" t="s">
        <v>1</v>
      </c>
      <c r="C27" s="42" t="s">
        <v>19</v>
      </c>
      <c r="D27" s="42" t="s">
        <v>45</v>
      </c>
      <c r="E27" s="43">
        <v>48</v>
      </c>
      <c r="F27" s="54"/>
      <c r="G27" s="44"/>
      <c r="H27" s="54"/>
      <c r="I27" s="10"/>
      <c r="J27" s="35"/>
      <c r="K27" s="10"/>
      <c r="L27" s="10"/>
      <c r="M27" s="10"/>
      <c r="N27" s="10"/>
      <c r="O27" s="10"/>
      <c r="P27" s="44"/>
    </row>
    <row r="28" spans="1:16" s="15" customFormat="1" ht="12" customHeight="1" x14ac:dyDescent="0.25">
      <c r="A28" s="53">
        <v>25</v>
      </c>
      <c r="B28" s="66" t="s">
        <v>99</v>
      </c>
      <c r="C28" s="76" t="s">
        <v>100</v>
      </c>
      <c r="D28" s="42" t="s">
        <v>44</v>
      </c>
      <c r="E28" s="43">
        <v>6</v>
      </c>
      <c r="F28" s="54"/>
      <c r="G28" s="44">
        <v>7</v>
      </c>
      <c r="H28" s="54"/>
      <c r="I28" s="10"/>
      <c r="J28" s="35"/>
      <c r="K28" s="71" t="s">
        <v>170</v>
      </c>
      <c r="L28" s="10"/>
      <c r="M28" s="10">
        <v>7.1</v>
      </c>
      <c r="N28" s="10"/>
      <c r="O28" s="10"/>
      <c r="P28" s="44">
        <v>7.1</v>
      </c>
    </row>
    <row r="29" spans="1:16" s="15" customFormat="1" ht="12" customHeight="1" x14ac:dyDescent="0.25">
      <c r="A29" s="53">
        <v>26</v>
      </c>
      <c r="B29" s="66" t="s">
        <v>79</v>
      </c>
      <c r="C29" s="42" t="s">
        <v>80</v>
      </c>
      <c r="D29" s="42" t="s">
        <v>47</v>
      </c>
      <c r="E29" s="43">
        <v>16.5</v>
      </c>
      <c r="F29" s="54"/>
      <c r="G29" s="44"/>
      <c r="H29" s="54"/>
      <c r="I29" s="10"/>
      <c r="J29" s="35"/>
      <c r="K29" s="10"/>
      <c r="L29" s="10"/>
      <c r="M29" s="10"/>
      <c r="N29" s="10"/>
      <c r="O29" s="10"/>
      <c r="P29" s="44"/>
    </row>
    <row r="30" spans="1:16" s="15" customFormat="1" ht="12" customHeight="1" x14ac:dyDescent="0.25">
      <c r="A30" s="53">
        <v>27</v>
      </c>
      <c r="B30" s="66" t="s">
        <v>153</v>
      </c>
      <c r="C30" s="76" t="s">
        <v>154</v>
      </c>
      <c r="D30" s="42" t="s">
        <v>106</v>
      </c>
      <c r="E30" s="43"/>
      <c r="F30" s="54"/>
      <c r="G30" s="44">
        <v>27</v>
      </c>
      <c r="H30" s="54"/>
      <c r="I30" s="10"/>
      <c r="J30" s="35"/>
      <c r="K30" s="10"/>
      <c r="L30" s="10"/>
      <c r="M30" s="10">
        <v>26.7</v>
      </c>
      <c r="N30" s="10"/>
      <c r="O30" s="10"/>
      <c r="P30" s="44">
        <v>26.7</v>
      </c>
    </row>
    <row r="31" spans="1:16" s="15" customFormat="1" ht="12" customHeight="1" x14ac:dyDescent="0.25">
      <c r="A31" s="53">
        <v>28</v>
      </c>
      <c r="B31" s="66" t="s">
        <v>120</v>
      </c>
      <c r="C31" s="76" t="s">
        <v>140</v>
      </c>
      <c r="D31" s="42" t="s">
        <v>47</v>
      </c>
      <c r="E31" s="43">
        <v>16.5</v>
      </c>
      <c r="F31" s="54"/>
      <c r="G31" s="44"/>
      <c r="H31" s="54"/>
      <c r="I31" s="10"/>
      <c r="J31" s="35">
        <v>17.2</v>
      </c>
      <c r="K31" s="10"/>
      <c r="L31" s="10"/>
      <c r="M31" s="10"/>
      <c r="N31" s="10"/>
      <c r="O31" s="10"/>
      <c r="P31" s="44">
        <v>17.2</v>
      </c>
    </row>
    <row r="32" spans="1:16" s="15" customFormat="1" ht="12" customHeight="1" x14ac:dyDescent="0.25">
      <c r="A32" s="53">
        <v>29</v>
      </c>
      <c r="B32" s="66" t="s">
        <v>60</v>
      </c>
      <c r="C32" s="76" t="s">
        <v>61</v>
      </c>
      <c r="D32" s="42" t="s">
        <v>44</v>
      </c>
      <c r="E32" s="43">
        <v>9.1999999999999993</v>
      </c>
      <c r="F32" s="54"/>
      <c r="G32" s="22">
        <v>8</v>
      </c>
      <c r="H32" s="20"/>
      <c r="I32" s="23"/>
      <c r="J32" s="35">
        <v>8.3000000000000007</v>
      </c>
      <c r="K32" s="10"/>
      <c r="L32" s="10"/>
      <c r="M32" s="10">
        <v>8.4</v>
      </c>
      <c r="N32" s="10"/>
      <c r="O32" s="10"/>
      <c r="P32" s="22">
        <v>8.4</v>
      </c>
    </row>
    <row r="33" spans="1:19" s="15" customFormat="1" ht="12" customHeight="1" x14ac:dyDescent="0.25">
      <c r="A33" s="53">
        <v>30</v>
      </c>
      <c r="B33" s="66" t="s">
        <v>30</v>
      </c>
      <c r="C33" s="76" t="s">
        <v>39</v>
      </c>
      <c r="D33" s="42" t="s">
        <v>47</v>
      </c>
      <c r="E33" s="43">
        <v>13.4</v>
      </c>
      <c r="F33" s="54"/>
      <c r="G33" s="22">
        <v>14</v>
      </c>
      <c r="H33" s="20"/>
      <c r="I33" s="10">
        <v>14.5</v>
      </c>
      <c r="J33" s="35" t="s">
        <v>170</v>
      </c>
      <c r="K33" s="10">
        <v>14.6</v>
      </c>
      <c r="L33" s="10" t="s">
        <v>170</v>
      </c>
      <c r="M33" s="10">
        <v>12.1</v>
      </c>
      <c r="N33" s="10"/>
      <c r="O33" s="10"/>
      <c r="P33" s="22">
        <v>12.1</v>
      </c>
    </row>
    <row r="34" spans="1:19" s="15" customFormat="1" ht="12" customHeight="1" x14ac:dyDescent="0.25">
      <c r="A34" s="53">
        <v>31</v>
      </c>
      <c r="B34" s="66" t="s">
        <v>139</v>
      </c>
      <c r="C34" s="42" t="s">
        <v>138</v>
      </c>
      <c r="D34" s="42"/>
      <c r="E34" s="43"/>
      <c r="F34" s="54"/>
      <c r="G34" s="22"/>
      <c r="H34" s="20"/>
      <c r="I34" s="10"/>
      <c r="J34" s="35"/>
      <c r="K34" s="10"/>
      <c r="L34" s="10"/>
      <c r="M34" s="10"/>
      <c r="N34" s="10"/>
      <c r="O34" s="10"/>
      <c r="P34" s="22"/>
    </row>
    <row r="35" spans="1:19" s="15" customFormat="1" ht="12" customHeight="1" x14ac:dyDescent="0.25">
      <c r="A35" s="53">
        <v>32</v>
      </c>
      <c r="B35" s="66" t="s">
        <v>22</v>
      </c>
      <c r="C35" s="76" t="s">
        <v>175</v>
      </c>
      <c r="D35" s="42">
        <v>12</v>
      </c>
      <c r="E35" s="43"/>
      <c r="F35" s="54"/>
      <c r="G35" s="22"/>
      <c r="H35" s="20"/>
      <c r="I35" s="10"/>
      <c r="J35" s="35"/>
      <c r="K35" s="71" t="s">
        <v>170</v>
      </c>
      <c r="L35" s="10">
        <v>12.2</v>
      </c>
      <c r="M35" s="10"/>
      <c r="N35" s="10"/>
      <c r="O35" s="10"/>
      <c r="P35" s="22">
        <v>12.2</v>
      </c>
    </row>
    <row r="36" spans="1:19" s="15" customFormat="1" ht="12" customHeight="1" x14ac:dyDescent="0.25">
      <c r="A36" s="53">
        <v>33</v>
      </c>
      <c r="B36" s="66" t="s">
        <v>23</v>
      </c>
      <c r="C36" s="42" t="s">
        <v>30</v>
      </c>
      <c r="D36" s="42"/>
      <c r="E36" s="43"/>
      <c r="F36" s="54"/>
      <c r="G36" s="22"/>
      <c r="H36" s="20"/>
      <c r="I36" s="10"/>
      <c r="J36" s="35"/>
      <c r="K36" s="10"/>
      <c r="L36" s="10"/>
      <c r="M36" s="10"/>
      <c r="N36" s="10"/>
      <c r="O36" s="10"/>
      <c r="P36" s="22"/>
    </row>
    <row r="37" spans="1:19" s="15" customFormat="1" ht="12" customHeight="1" x14ac:dyDescent="0.25">
      <c r="A37" s="53">
        <v>34</v>
      </c>
      <c r="B37" s="66" t="s">
        <v>59</v>
      </c>
      <c r="C37" s="76" t="s">
        <v>86</v>
      </c>
      <c r="D37" s="42" t="s">
        <v>46</v>
      </c>
      <c r="E37" s="43">
        <v>14.6</v>
      </c>
      <c r="F37" s="54"/>
      <c r="G37" s="22">
        <v>14</v>
      </c>
      <c r="H37" s="20"/>
      <c r="I37" s="10">
        <v>14.5</v>
      </c>
      <c r="J37" s="35">
        <v>15.2</v>
      </c>
      <c r="K37" s="10"/>
      <c r="L37" s="10" t="s">
        <v>170</v>
      </c>
      <c r="M37" s="10"/>
      <c r="N37" s="10"/>
      <c r="O37" s="10"/>
      <c r="P37" s="22">
        <v>15.2</v>
      </c>
    </row>
    <row r="38" spans="1:19" s="15" customFormat="1" ht="12" customHeight="1" x14ac:dyDescent="0.25">
      <c r="A38" s="53">
        <v>35</v>
      </c>
      <c r="B38" s="66" t="s">
        <v>12</v>
      </c>
      <c r="C38" s="76" t="s">
        <v>13</v>
      </c>
      <c r="D38" s="42" t="s">
        <v>44</v>
      </c>
      <c r="E38" s="43">
        <v>13.1</v>
      </c>
      <c r="F38" s="54"/>
      <c r="G38" s="22">
        <v>13</v>
      </c>
      <c r="H38" s="20"/>
      <c r="I38" s="71" t="s">
        <v>170</v>
      </c>
      <c r="J38" s="35" t="s">
        <v>170</v>
      </c>
      <c r="K38" s="10">
        <v>13.1</v>
      </c>
      <c r="L38" s="10"/>
      <c r="M38" s="10">
        <v>13.2</v>
      </c>
      <c r="N38" s="10"/>
      <c r="O38" s="10"/>
      <c r="P38" s="22">
        <v>13.2</v>
      </c>
    </row>
    <row r="39" spans="1:19" s="15" customFormat="1" ht="12" customHeight="1" x14ac:dyDescent="0.25">
      <c r="A39" s="53">
        <v>36</v>
      </c>
      <c r="B39" s="66" t="s">
        <v>14</v>
      </c>
      <c r="C39" s="76" t="s">
        <v>133</v>
      </c>
      <c r="D39" s="42" t="s">
        <v>46</v>
      </c>
      <c r="E39" s="43">
        <v>23.1</v>
      </c>
      <c r="F39" s="54"/>
      <c r="G39" s="44">
        <v>20</v>
      </c>
      <c r="H39" s="54"/>
      <c r="I39" s="1"/>
      <c r="J39" s="60"/>
      <c r="K39" s="1"/>
      <c r="L39" s="1"/>
      <c r="M39" s="1"/>
      <c r="N39" s="1"/>
      <c r="O39" s="1"/>
      <c r="P39" s="44">
        <v>20</v>
      </c>
      <c r="Q39"/>
      <c r="R39"/>
    </row>
    <row r="40" spans="1:19" s="15" customFormat="1" ht="12" customHeight="1" x14ac:dyDescent="0.25">
      <c r="A40" s="53">
        <v>37</v>
      </c>
      <c r="B40" s="66" t="s">
        <v>83</v>
      </c>
      <c r="C40" s="76" t="s">
        <v>90</v>
      </c>
      <c r="D40" s="42" t="s">
        <v>43</v>
      </c>
      <c r="E40" s="43">
        <v>15.5</v>
      </c>
      <c r="F40" s="54"/>
      <c r="G40" s="44">
        <v>13</v>
      </c>
      <c r="H40" s="54"/>
      <c r="I40" s="10">
        <v>13.5</v>
      </c>
      <c r="J40" s="35"/>
      <c r="K40" s="10">
        <v>13.7</v>
      </c>
      <c r="L40" s="10"/>
      <c r="M40" s="10"/>
      <c r="N40" s="10"/>
      <c r="O40" s="10"/>
      <c r="P40" s="44">
        <v>13.7</v>
      </c>
    </row>
    <row r="41" spans="1:19" ht="12" customHeight="1" x14ac:dyDescent="0.25">
      <c r="A41" s="53">
        <v>38</v>
      </c>
      <c r="B41" s="66" t="s">
        <v>5</v>
      </c>
      <c r="C41" s="76" t="s">
        <v>119</v>
      </c>
      <c r="D41" s="42" t="s">
        <v>48</v>
      </c>
      <c r="E41" s="43">
        <v>10</v>
      </c>
      <c r="F41" s="54"/>
      <c r="G41" s="44">
        <v>13</v>
      </c>
      <c r="H41" s="54"/>
      <c r="I41" s="71" t="s">
        <v>170</v>
      </c>
      <c r="J41" s="35">
        <v>10.8</v>
      </c>
      <c r="K41" s="10">
        <v>11</v>
      </c>
      <c r="L41" s="10" t="s">
        <v>170</v>
      </c>
      <c r="M41" s="10"/>
      <c r="N41" s="10"/>
      <c r="O41" s="10"/>
      <c r="P41" s="44">
        <v>11</v>
      </c>
      <c r="Q41" s="15"/>
      <c r="R41" s="15"/>
      <c r="S41" s="15"/>
    </row>
    <row r="42" spans="1:19" ht="12" customHeight="1" x14ac:dyDescent="0.25">
      <c r="A42" s="53">
        <v>39</v>
      </c>
      <c r="B42" s="66" t="s">
        <v>155</v>
      </c>
      <c r="C42" s="42" t="s">
        <v>152</v>
      </c>
      <c r="D42" s="42"/>
      <c r="E42" s="43"/>
      <c r="F42" s="54"/>
      <c r="G42" s="44"/>
      <c r="H42" s="54"/>
      <c r="I42" s="10"/>
      <c r="J42" s="35"/>
      <c r="K42" s="10"/>
      <c r="L42" s="10"/>
      <c r="M42" s="10"/>
      <c r="N42" s="10"/>
      <c r="O42" s="10"/>
      <c r="P42" s="44"/>
      <c r="Q42" s="15"/>
      <c r="R42" s="15"/>
      <c r="S42" s="15"/>
    </row>
    <row r="43" spans="1:19" ht="12" customHeight="1" x14ac:dyDescent="0.25">
      <c r="A43" s="53">
        <v>40</v>
      </c>
      <c r="B43" s="66" t="s">
        <v>31</v>
      </c>
      <c r="C43" s="76" t="s">
        <v>32</v>
      </c>
      <c r="D43" s="42" t="s">
        <v>142</v>
      </c>
      <c r="E43" s="43">
        <v>10.4</v>
      </c>
      <c r="F43" s="54"/>
      <c r="G43" s="44">
        <v>9</v>
      </c>
      <c r="H43" s="54"/>
      <c r="I43" s="10"/>
      <c r="J43" s="35" t="s">
        <v>170</v>
      </c>
      <c r="K43" s="10">
        <v>9.1</v>
      </c>
      <c r="L43" s="10"/>
      <c r="M43" s="10"/>
      <c r="N43" s="10"/>
      <c r="O43" s="10"/>
      <c r="P43" s="44">
        <v>9.1</v>
      </c>
      <c r="Q43" s="15"/>
      <c r="R43" s="15"/>
      <c r="S43" s="15"/>
    </row>
    <row r="44" spans="1:19" ht="12" customHeight="1" x14ac:dyDescent="0.25">
      <c r="A44" s="53">
        <v>41</v>
      </c>
      <c r="B44" s="66" t="s">
        <v>1</v>
      </c>
      <c r="C44" s="76" t="s">
        <v>2</v>
      </c>
      <c r="D44" s="42" t="s">
        <v>128</v>
      </c>
      <c r="E44" s="43">
        <v>23.2</v>
      </c>
      <c r="F44" s="54"/>
      <c r="G44" s="44">
        <v>25</v>
      </c>
      <c r="H44" s="54"/>
      <c r="I44" s="10"/>
      <c r="J44" s="35"/>
      <c r="K44" s="10"/>
      <c r="L44" s="10">
        <v>25.1</v>
      </c>
      <c r="M44" s="10"/>
      <c r="N44" s="10"/>
      <c r="O44" s="10"/>
      <c r="P44" s="44">
        <v>25.1</v>
      </c>
      <c r="Q44" s="15"/>
      <c r="R44" s="15"/>
      <c r="S44" s="15"/>
    </row>
    <row r="45" spans="1:19" ht="12" customHeight="1" x14ac:dyDescent="0.25">
      <c r="A45" s="53">
        <v>42</v>
      </c>
      <c r="B45" s="66" t="s">
        <v>135</v>
      </c>
      <c r="C45" s="76" t="s">
        <v>136</v>
      </c>
      <c r="D45" s="42" t="s">
        <v>103</v>
      </c>
      <c r="E45" s="43">
        <v>12.7</v>
      </c>
      <c r="F45" s="54"/>
      <c r="G45" s="44">
        <v>12</v>
      </c>
      <c r="H45" s="54"/>
      <c r="I45" s="53" t="s">
        <v>170</v>
      </c>
      <c r="J45" s="60">
        <v>11.2</v>
      </c>
      <c r="K45" s="1">
        <v>11.7</v>
      </c>
      <c r="P45" s="44">
        <v>11.7</v>
      </c>
      <c r="S45" s="15"/>
    </row>
    <row r="46" spans="1:19" ht="12" customHeight="1" x14ac:dyDescent="0.25">
      <c r="A46" s="53">
        <v>43</v>
      </c>
      <c r="B46" s="66" t="s">
        <v>81</v>
      </c>
      <c r="C46" s="42" t="s">
        <v>84</v>
      </c>
      <c r="D46" s="42" t="s">
        <v>49</v>
      </c>
      <c r="E46" s="43">
        <v>17.899999999999999</v>
      </c>
      <c r="F46" s="54"/>
      <c r="G46" s="44"/>
      <c r="H46" s="54"/>
      <c r="I46" s="10"/>
      <c r="J46" s="35"/>
      <c r="K46" s="10"/>
      <c r="L46" s="10"/>
      <c r="M46" s="10"/>
      <c r="N46" s="10"/>
      <c r="O46" s="10"/>
      <c r="P46" s="44"/>
      <c r="Q46" s="15"/>
      <c r="R46" s="15"/>
      <c r="S46" s="15"/>
    </row>
    <row r="47" spans="1:19" ht="12" customHeight="1" x14ac:dyDescent="0.25">
      <c r="A47" s="53">
        <v>44</v>
      </c>
      <c r="B47" s="66" t="s">
        <v>121</v>
      </c>
      <c r="C47" s="76" t="s">
        <v>122</v>
      </c>
      <c r="D47" s="42"/>
      <c r="E47" s="43">
        <v>31.6</v>
      </c>
      <c r="F47" s="54"/>
      <c r="G47" s="44">
        <v>33</v>
      </c>
      <c r="H47" s="54"/>
      <c r="I47" s="10"/>
      <c r="J47" s="35" t="s">
        <v>170</v>
      </c>
      <c r="K47" s="10">
        <v>33.1</v>
      </c>
      <c r="L47" s="10">
        <v>32.1</v>
      </c>
      <c r="M47" s="10">
        <v>32.200000000000003</v>
      </c>
      <c r="N47" s="10"/>
      <c r="O47" s="10"/>
      <c r="P47" s="44">
        <v>32.200000000000003</v>
      </c>
      <c r="Q47" s="15"/>
      <c r="R47" s="15"/>
      <c r="S47" s="15"/>
    </row>
    <row r="48" spans="1:19" ht="12" customHeight="1" x14ac:dyDescent="0.25">
      <c r="A48" s="53">
        <v>45</v>
      </c>
      <c r="B48" s="66" t="s">
        <v>9</v>
      </c>
      <c r="C48" s="76" t="s">
        <v>11</v>
      </c>
      <c r="D48" s="42" t="s">
        <v>48</v>
      </c>
      <c r="E48" s="43">
        <v>13.7</v>
      </c>
      <c r="F48" s="54"/>
      <c r="G48" s="22">
        <v>11</v>
      </c>
      <c r="H48" s="20"/>
      <c r="I48" s="23">
        <v>11.4</v>
      </c>
      <c r="J48" s="35">
        <v>11.5</v>
      </c>
      <c r="K48" s="10">
        <v>11.9</v>
      </c>
      <c r="L48" s="10" t="s">
        <v>170</v>
      </c>
      <c r="M48" s="10">
        <v>9.9</v>
      </c>
      <c r="N48" s="10"/>
      <c r="O48" s="10"/>
      <c r="P48" s="22">
        <v>9.9</v>
      </c>
      <c r="Q48" s="15"/>
      <c r="R48" s="15"/>
      <c r="S48" s="15"/>
    </row>
    <row r="49" spans="1:18" ht="12" customHeight="1" x14ac:dyDescent="0.25">
      <c r="A49" s="53">
        <v>46</v>
      </c>
      <c r="B49" s="66" t="s">
        <v>24</v>
      </c>
      <c r="C49" s="42" t="s">
        <v>11</v>
      </c>
      <c r="D49" s="42" t="s">
        <v>47</v>
      </c>
      <c r="E49" s="43">
        <v>11</v>
      </c>
      <c r="F49" s="54"/>
      <c r="G49" s="22">
        <v>13</v>
      </c>
      <c r="H49" s="20"/>
      <c r="I49" s="23"/>
      <c r="J49" s="35"/>
      <c r="K49" s="10"/>
      <c r="L49" s="10">
        <v>13.1</v>
      </c>
      <c r="M49" s="10"/>
      <c r="N49" s="10"/>
      <c r="O49" s="10"/>
      <c r="P49" s="22">
        <v>13.1</v>
      </c>
      <c r="Q49" s="15"/>
      <c r="R49" s="15"/>
    </row>
    <row r="50" spans="1:18" ht="12" customHeight="1" x14ac:dyDescent="0.25">
      <c r="A50" s="53">
        <v>47</v>
      </c>
      <c r="B50" s="66" t="s">
        <v>149</v>
      </c>
      <c r="C50" s="42" t="s">
        <v>150</v>
      </c>
      <c r="D50" s="42"/>
      <c r="E50" s="43"/>
      <c r="F50" s="54"/>
      <c r="G50" s="22"/>
      <c r="H50" s="20"/>
      <c r="I50" s="23"/>
      <c r="J50" s="35"/>
      <c r="K50" s="10"/>
      <c r="L50" s="10"/>
      <c r="M50" s="10"/>
      <c r="N50" s="10"/>
      <c r="O50" s="10"/>
      <c r="P50" s="22"/>
      <c r="Q50" s="15"/>
      <c r="R50" s="15"/>
    </row>
    <row r="51" spans="1:18" ht="12" customHeight="1" x14ac:dyDescent="0.25">
      <c r="A51" s="53">
        <v>48</v>
      </c>
      <c r="B51" s="66" t="s">
        <v>5</v>
      </c>
      <c r="C51" s="76" t="s">
        <v>3</v>
      </c>
      <c r="D51" s="42" t="s">
        <v>47</v>
      </c>
      <c r="E51" s="43">
        <v>19.5</v>
      </c>
      <c r="F51" s="54"/>
      <c r="G51" s="22"/>
      <c r="H51" s="20"/>
      <c r="I51" s="10"/>
      <c r="J51" s="35"/>
      <c r="K51" s="10"/>
      <c r="L51" s="10"/>
      <c r="M51" s="10"/>
      <c r="N51" s="10"/>
      <c r="O51" s="10"/>
      <c r="P51" s="22"/>
      <c r="Q51" s="15"/>
      <c r="R51" s="15"/>
    </row>
    <row r="52" spans="1:18" ht="12" customHeight="1" x14ac:dyDescent="0.25">
      <c r="A52" s="53">
        <v>49</v>
      </c>
      <c r="B52" s="66" t="s">
        <v>60</v>
      </c>
      <c r="C52" s="42" t="s">
        <v>145</v>
      </c>
      <c r="D52" s="42"/>
      <c r="E52" s="43"/>
      <c r="F52" s="54"/>
      <c r="G52" s="22"/>
      <c r="H52" s="20"/>
      <c r="I52" s="10"/>
      <c r="J52" s="35"/>
      <c r="K52" s="10"/>
      <c r="L52" s="10"/>
      <c r="M52" s="10"/>
      <c r="N52" s="10"/>
      <c r="O52" s="10"/>
      <c r="P52" s="22"/>
      <c r="Q52" s="15"/>
      <c r="R52" s="15"/>
    </row>
    <row r="53" spans="1:18" ht="12" customHeight="1" x14ac:dyDescent="0.25">
      <c r="A53" s="53">
        <v>50</v>
      </c>
      <c r="B53" s="66" t="s">
        <v>177</v>
      </c>
      <c r="C53" s="42" t="s">
        <v>176</v>
      </c>
      <c r="D53" s="42" t="s">
        <v>48</v>
      </c>
      <c r="E53" s="43"/>
      <c r="F53" s="54"/>
      <c r="G53" s="22">
        <v>11</v>
      </c>
      <c r="H53" s="20"/>
      <c r="I53" s="10"/>
      <c r="J53" s="35"/>
      <c r="K53" s="10"/>
      <c r="L53" s="10"/>
      <c r="M53" s="10"/>
      <c r="N53" s="10"/>
      <c r="O53" s="10"/>
      <c r="P53" s="22"/>
      <c r="Q53" s="15"/>
      <c r="R53" s="15"/>
    </row>
    <row r="54" spans="1:18" ht="12" customHeight="1" x14ac:dyDescent="0.25">
      <c r="A54" s="53">
        <v>51</v>
      </c>
      <c r="B54" s="66" t="s">
        <v>22</v>
      </c>
      <c r="C54" s="76" t="s">
        <v>34</v>
      </c>
      <c r="D54" s="42" t="s">
        <v>46</v>
      </c>
      <c r="E54" s="43">
        <v>23.1</v>
      </c>
      <c r="F54" s="54"/>
      <c r="G54" s="44">
        <v>31</v>
      </c>
      <c r="H54" s="54"/>
      <c r="I54" s="10">
        <v>31.5</v>
      </c>
      <c r="J54" s="60">
        <v>31.6</v>
      </c>
      <c r="K54" s="1">
        <v>31.8</v>
      </c>
      <c r="M54" s="1">
        <v>31.9</v>
      </c>
      <c r="P54" s="44">
        <v>31.9</v>
      </c>
    </row>
    <row r="55" spans="1:18" ht="12" customHeight="1" x14ac:dyDescent="0.25">
      <c r="A55" s="53">
        <v>52</v>
      </c>
      <c r="B55" s="66" t="s">
        <v>40</v>
      </c>
      <c r="C55" s="76" t="s">
        <v>41</v>
      </c>
      <c r="D55" s="42" t="s">
        <v>106</v>
      </c>
      <c r="E55" s="43">
        <v>15.8</v>
      </c>
      <c r="F55" s="54"/>
      <c r="G55" s="44">
        <v>15</v>
      </c>
      <c r="H55" s="54"/>
      <c r="I55" s="10">
        <v>15.4</v>
      </c>
      <c r="P55" s="44">
        <v>15.4</v>
      </c>
    </row>
    <row r="56" spans="1:18" ht="12" customHeight="1" x14ac:dyDescent="0.25">
      <c r="A56" s="53">
        <v>53</v>
      </c>
      <c r="B56" s="66" t="s">
        <v>20</v>
      </c>
      <c r="C56" s="76" t="s">
        <v>21</v>
      </c>
      <c r="D56" s="42" t="s">
        <v>45</v>
      </c>
      <c r="E56" s="43">
        <v>23.3</v>
      </c>
      <c r="F56" s="54"/>
      <c r="G56" s="44">
        <v>24</v>
      </c>
      <c r="H56" s="54"/>
      <c r="J56" s="60" t="s">
        <v>170</v>
      </c>
      <c r="K56" s="1">
        <v>23.2</v>
      </c>
      <c r="L56" s="1">
        <v>24</v>
      </c>
      <c r="P56" s="44">
        <v>24</v>
      </c>
    </row>
    <row r="57" spans="1:18" ht="12" customHeight="1" x14ac:dyDescent="0.25">
      <c r="A57" s="53">
        <v>54</v>
      </c>
      <c r="B57" s="66" t="s">
        <v>55</v>
      </c>
      <c r="C57" s="76" t="s">
        <v>53</v>
      </c>
      <c r="D57" s="42" t="s">
        <v>44</v>
      </c>
      <c r="E57" s="43">
        <v>20.9</v>
      </c>
      <c r="F57" s="54"/>
      <c r="G57" s="44">
        <v>21</v>
      </c>
      <c r="H57" s="54"/>
      <c r="P57" s="44">
        <v>21</v>
      </c>
    </row>
    <row r="58" spans="1:18" ht="12" customHeight="1" x14ac:dyDescent="0.25">
      <c r="A58" s="53">
        <v>55</v>
      </c>
      <c r="B58" s="66" t="s">
        <v>134</v>
      </c>
      <c r="C58" s="42" t="s">
        <v>102</v>
      </c>
      <c r="D58" s="42"/>
      <c r="E58" s="43">
        <v>12.4</v>
      </c>
      <c r="F58" s="54"/>
      <c r="G58" s="44"/>
      <c r="H58" s="54"/>
      <c r="P58" s="44"/>
    </row>
    <row r="59" spans="1:18" ht="12" customHeight="1" x14ac:dyDescent="0.25">
      <c r="A59" s="53">
        <v>56</v>
      </c>
      <c r="B59" s="66" t="s">
        <v>101</v>
      </c>
      <c r="C59" s="76" t="s">
        <v>102</v>
      </c>
      <c r="D59" s="42" t="s">
        <v>103</v>
      </c>
      <c r="E59" s="43">
        <v>12.8</v>
      </c>
      <c r="F59" s="54"/>
      <c r="G59" s="44">
        <v>11</v>
      </c>
      <c r="H59" s="54"/>
      <c r="I59" s="1">
        <v>11.4</v>
      </c>
      <c r="J59" s="60">
        <v>11.7</v>
      </c>
      <c r="K59" s="53" t="s">
        <v>170</v>
      </c>
      <c r="M59" s="1">
        <v>12.6</v>
      </c>
      <c r="P59" s="44">
        <v>12.6</v>
      </c>
    </row>
    <row r="60" spans="1:18" ht="12" customHeight="1" x14ac:dyDescent="0.25">
      <c r="A60" s="53">
        <v>57</v>
      </c>
      <c r="B60" s="67" t="s">
        <v>30</v>
      </c>
      <c r="C60" s="77" t="s">
        <v>8</v>
      </c>
      <c r="D60" s="45"/>
      <c r="E60" s="46"/>
      <c r="F60" s="54"/>
      <c r="G60" s="44">
        <v>31</v>
      </c>
      <c r="H60" s="54"/>
      <c r="I60" s="1">
        <v>32.1</v>
      </c>
      <c r="J60" s="60">
        <v>32.299999999999997</v>
      </c>
      <c r="M60" s="1">
        <v>33.1</v>
      </c>
      <c r="P60" s="44">
        <v>33.1</v>
      </c>
    </row>
    <row r="61" spans="1:18" ht="12" customHeight="1" x14ac:dyDescent="0.25">
      <c r="A61" s="53">
        <v>58</v>
      </c>
      <c r="B61" s="67" t="s">
        <v>23</v>
      </c>
      <c r="C61" s="77" t="s">
        <v>123</v>
      </c>
      <c r="D61" s="45" t="s">
        <v>130</v>
      </c>
      <c r="E61" s="46">
        <v>11</v>
      </c>
      <c r="F61" s="54"/>
      <c r="G61" s="44"/>
      <c r="H61" s="54"/>
      <c r="P61" s="44"/>
    </row>
    <row r="62" spans="1:18" ht="12" customHeight="1" x14ac:dyDescent="0.25">
      <c r="A62" s="53">
        <v>59</v>
      </c>
      <c r="B62" s="67" t="s">
        <v>78</v>
      </c>
      <c r="C62" s="77" t="s">
        <v>77</v>
      </c>
      <c r="D62" s="45" t="s">
        <v>47</v>
      </c>
      <c r="E62" s="46">
        <v>14.4</v>
      </c>
      <c r="F62" s="54"/>
      <c r="G62" s="44">
        <v>15</v>
      </c>
      <c r="H62" s="54"/>
      <c r="I62" s="1">
        <v>15.5</v>
      </c>
      <c r="J62" s="60">
        <v>15.7</v>
      </c>
      <c r="L62" s="1" t="s">
        <v>170</v>
      </c>
      <c r="P62" s="44">
        <v>15.7</v>
      </c>
    </row>
    <row r="63" spans="1:18" ht="12" customHeight="1" x14ac:dyDescent="0.25">
      <c r="A63" s="53">
        <v>60</v>
      </c>
      <c r="B63" s="67" t="s">
        <v>91</v>
      </c>
      <c r="C63" s="77" t="s">
        <v>108</v>
      </c>
      <c r="D63" s="45" t="s">
        <v>47</v>
      </c>
      <c r="E63" s="46">
        <v>5.9</v>
      </c>
      <c r="F63" s="54"/>
      <c r="G63" s="44"/>
      <c r="H63" s="54"/>
      <c r="J63" s="60" t="s">
        <v>170</v>
      </c>
      <c r="P63" s="44"/>
    </row>
    <row r="64" spans="1:18" ht="12" customHeight="1" x14ac:dyDescent="0.25">
      <c r="A64" s="53">
        <v>61</v>
      </c>
      <c r="B64" s="67" t="s">
        <v>14</v>
      </c>
      <c r="C64" s="77" t="s">
        <v>72</v>
      </c>
      <c r="D64" s="45" t="s">
        <v>46</v>
      </c>
      <c r="E64" s="46">
        <v>15.5</v>
      </c>
      <c r="F64" s="54"/>
      <c r="G64" s="44">
        <v>13</v>
      </c>
      <c r="H64" s="54"/>
      <c r="I64" s="1">
        <v>12.5</v>
      </c>
      <c r="K64" s="53" t="s">
        <v>170</v>
      </c>
      <c r="P64" s="44">
        <v>12.5</v>
      </c>
    </row>
    <row r="65" spans="1:16" ht="12" customHeight="1" x14ac:dyDescent="0.25">
      <c r="A65" s="53">
        <v>62</v>
      </c>
      <c r="B65" s="67" t="s">
        <v>37</v>
      </c>
      <c r="C65" s="77" t="s">
        <v>38</v>
      </c>
      <c r="D65" s="45" t="s">
        <v>45</v>
      </c>
      <c r="E65" s="46">
        <v>36</v>
      </c>
      <c r="F65" s="54"/>
      <c r="G65" s="44">
        <v>36</v>
      </c>
      <c r="H65" s="54"/>
      <c r="I65" s="1">
        <v>36.1</v>
      </c>
      <c r="P65" s="44">
        <v>36.1</v>
      </c>
    </row>
    <row r="66" spans="1:16" ht="12" customHeight="1" x14ac:dyDescent="0.25">
      <c r="A66" s="53">
        <v>63</v>
      </c>
      <c r="B66" s="67" t="s">
        <v>94</v>
      </c>
      <c r="C66" s="77" t="s">
        <v>116</v>
      </c>
      <c r="D66" s="45" t="s">
        <v>47</v>
      </c>
      <c r="E66" s="46">
        <v>12.5</v>
      </c>
      <c r="F66" s="54"/>
      <c r="G66" s="44">
        <v>14</v>
      </c>
      <c r="H66" s="54"/>
      <c r="I66" s="1">
        <v>14.3</v>
      </c>
      <c r="J66" s="60">
        <v>14.7</v>
      </c>
      <c r="K66" s="1">
        <v>14.9</v>
      </c>
      <c r="P66" s="44">
        <v>14.9</v>
      </c>
    </row>
    <row r="67" spans="1:16" ht="12" customHeight="1" x14ac:dyDescent="0.25">
      <c r="A67" s="53">
        <v>64</v>
      </c>
      <c r="B67" s="67" t="s">
        <v>16</v>
      </c>
      <c r="C67" s="77" t="s">
        <v>82</v>
      </c>
      <c r="D67" s="45" t="s">
        <v>47</v>
      </c>
      <c r="E67" s="46">
        <v>11.1</v>
      </c>
      <c r="F67" s="54"/>
      <c r="G67" s="44">
        <v>11</v>
      </c>
      <c r="H67" s="54"/>
      <c r="I67" s="1">
        <v>11.3</v>
      </c>
      <c r="J67" s="60" t="s">
        <v>170</v>
      </c>
      <c r="P67" s="44">
        <v>11.3</v>
      </c>
    </row>
    <row r="68" spans="1:16" ht="12" customHeight="1" x14ac:dyDescent="0.25">
      <c r="A68" s="53">
        <v>65</v>
      </c>
      <c r="B68" s="67" t="s">
        <v>73</v>
      </c>
      <c r="C68" s="77" t="s">
        <v>87</v>
      </c>
      <c r="D68" s="45" t="s">
        <v>43</v>
      </c>
      <c r="E68" s="46">
        <v>17.100000000000001</v>
      </c>
      <c r="F68" s="54"/>
      <c r="G68" s="44">
        <v>16</v>
      </c>
      <c r="H68" s="54"/>
      <c r="I68" s="53" t="s">
        <v>170</v>
      </c>
      <c r="J68" s="60">
        <v>16.2</v>
      </c>
      <c r="K68" s="1">
        <v>16.600000000000001</v>
      </c>
      <c r="P68" s="44">
        <v>16.600000000000001</v>
      </c>
    </row>
    <row r="69" spans="1:16" ht="12" customHeight="1" x14ac:dyDescent="0.25">
      <c r="A69" s="53">
        <v>66</v>
      </c>
      <c r="B69" s="67" t="s">
        <v>96</v>
      </c>
      <c r="C69" s="77" t="s">
        <v>104</v>
      </c>
      <c r="D69" s="45" t="s">
        <v>46</v>
      </c>
      <c r="E69" s="46">
        <v>17.8</v>
      </c>
      <c r="F69" s="54"/>
      <c r="G69" s="44">
        <v>15</v>
      </c>
      <c r="H69" s="54"/>
      <c r="I69" s="53" t="s">
        <v>170</v>
      </c>
      <c r="J69" s="60">
        <v>15.2</v>
      </c>
      <c r="K69" s="1">
        <v>15.7</v>
      </c>
      <c r="L69" s="1" t="s">
        <v>170</v>
      </c>
      <c r="M69" s="1">
        <v>15.8</v>
      </c>
      <c r="P69" s="44">
        <v>15.8</v>
      </c>
    </row>
    <row r="70" spans="1:16" ht="12" customHeight="1" x14ac:dyDescent="0.25">
      <c r="A70" s="53">
        <v>67</v>
      </c>
      <c r="B70" s="66" t="s">
        <v>115</v>
      </c>
      <c r="C70" s="42" t="s">
        <v>89</v>
      </c>
      <c r="D70" s="42"/>
      <c r="E70" s="43">
        <v>10.1</v>
      </c>
      <c r="F70" s="54"/>
      <c r="G70" s="44"/>
      <c r="H70" s="54"/>
      <c r="P70" s="44"/>
    </row>
    <row r="71" spans="1:16" ht="12" customHeight="1" x14ac:dyDescent="0.25">
      <c r="A71" s="53">
        <v>68</v>
      </c>
      <c r="B71" s="67" t="s">
        <v>88</v>
      </c>
      <c r="C71" s="45" t="s">
        <v>89</v>
      </c>
      <c r="D71" s="45" t="s">
        <v>48</v>
      </c>
      <c r="E71" s="46">
        <v>11.9</v>
      </c>
      <c r="F71" s="54"/>
      <c r="G71" s="44"/>
      <c r="H71" s="54"/>
      <c r="P71" s="44"/>
    </row>
    <row r="72" spans="1:16" ht="12" customHeight="1" x14ac:dyDescent="0.25">
      <c r="A72" s="53">
        <v>69</v>
      </c>
      <c r="B72" s="67" t="s">
        <v>6</v>
      </c>
      <c r="C72" s="77" t="s">
        <v>7</v>
      </c>
      <c r="D72" s="45" t="s">
        <v>49</v>
      </c>
      <c r="E72" s="46">
        <v>13.8</v>
      </c>
      <c r="F72" s="54"/>
      <c r="G72" s="44">
        <v>14</v>
      </c>
      <c r="H72" s="54"/>
      <c r="K72" s="1">
        <v>13.8</v>
      </c>
      <c r="L72" s="1" t="s">
        <v>170</v>
      </c>
      <c r="M72" s="1">
        <v>12.5</v>
      </c>
      <c r="P72" s="44">
        <v>12.5</v>
      </c>
    </row>
    <row r="73" spans="1:16" ht="12" customHeight="1" x14ac:dyDescent="0.25">
      <c r="A73" s="53">
        <v>70</v>
      </c>
      <c r="B73" s="67" t="s">
        <v>5</v>
      </c>
      <c r="C73" s="45" t="s">
        <v>148</v>
      </c>
      <c r="D73" s="45" t="s">
        <v>43</v>
      </c>
      <c r="E73" s="46"/>
      <c r="F73" s="54"/>
      <c r="G73" s="44">
        <v>12</v>
      </c>
      <c r="H73" s="54"/>
      <c r="P73" s="44">
        <v>12</v>
      </c>
    </row>
    <row r="74" spans="1:16" ht="12" customHeight="1" x14ac:dyDescent="0.25">
      <c r="A74" s="53">
        <v>71</v>
      </c>
      <c r="B74" s="67" t="s">
        <v>23</v>
      </c>
      <c r="C74" s="77" t="s">
        <v>76</v>
      </c>
      <c r="D74" s="45" t="s">
        <v>47</v>
      </c>
      <c r="E74" s="46">
        <v>10.9</v>
      </c>
      <c r="F74" s="54"/>
      <c r="G74" s="44">
        <v>11</v>
      </c>
      <c r="H74" s="54"/>
      <c r="I74" s="53" t="s">
        <v>170</v>
      </c>
      <c r="J74" s="60" t="s">
        <v>170</v>
      </c>
      <c r="M74" s="1">
        <v>10.7</v>
      </c>
      <c r="P74" s="44">
        <v>10.7</v>
      </c>
    </row>
    <row r="75" spans="1:16" ht="12" customHeight="1" x14ac:dyDescent="0.25">
      <c r="A75" s="53">
        <v>72</v>
      </c>
      <c r="B75" s="67" t="s">
        <v>17</v>
      </c>
      <c r="C75" s="77" t="s">
        <v>18</v>
      </c>
      <c r="D75" s="45" t="s">
        <v>48</v>
      </c>
      <c r="E75" s="46">
        <v>13.1</v>
      </c>
      <c r="F75" s="54"/>
      <c r="G75" s="44">
        <v>16</v>
      </c>
      <c r="H75" s="54"/>
      <c r="I75" s="1">
        <v>17</v>
      </c>
      <c r="J75" s="60">
        <v>17.7</v>
      </c>
      <c r="K75" s="1">
        <v>17.899999999999999</v>
      </c>
      <c r="L75" s="1">
        <v>18.600000000000001</v>
      </c>
      <c r="M75" s="1">
        <v>18.7</v>
      </c>
      <c r="P75" s="44">
        <v>18.7</v>
      </c>
    </row>
    <row r="76" spans="1:16" ht="12" customHeight="1" x14ac:dyDescent="0.25">
      <c r="A76" s="53">
        <v>73</v>
      </c>
      <c r="B76" s="67" t="s">
        <v>146</v>
      </c>
      <c r="C76" s="77" t="s">
        <v>147</v>
      </c>
      <c r="D76" s="45"/>
      <c r="E76" s="46"/>
      <c r="F76" s="54"/>
      <c r="G76" s="44">
        <v>16</v>
      </c>
      <c r="H76" s="54"/>
      <c r="P76" s="44"/>
    </row>
    <row r="77" spans="1:16" ht="12" customHeight="1" x14ac:dyDescent="0.25">
      <c r="A77" s="53">
        <v>74</v>
      </c>
      <c r="B77" s="67" t="s">
        <v>97</v>
      </c>
      <c r="C77" s="77" t="s">
        <v>98</v>
      </c>
      <c r="D77" s="45" t="s">
        <v>95</v>
      </c>
      <c r="E77" s="46">
        <v>12.8</v>
      </c>
      <c r="F77" s="54" t="s">
        <v>129</v>
      </c>
      <c r="G77" s="44">
        <v>13</v>
      </c>
      <c r="H77" s="54"/>
      <c r="J77" s="60" t="s">
        <v>170</v>
      </c>
      <c r="K77" s="53" t="s">
        <v>170</v>
      </c>
      <c r="P77" s="44">
        <v>13</v>
      </c>
    </row>
    <row r="78" spans="1:16" ht="12" customHeight="1" x14ac:dyDescent="0.25">
      <c r="A78" s="53">
        <v>75</v>
      </c>
      <c r="B78" s="67" t="s">
        <v>10</v>
      </c>
      <c r="C78" s="77" t="s">
        <v>28</v>
      </c>
      <c r="D78" s="45" t="s">
        <v>45</v>
      </c>
      <c r="E78" s="46">
        <v>13.3</v>
      </c>
      <c r="F78" s="54"/>
      <c r="G78" s="44">
        <v>18</v>
      </c>
      <c r="H78" s="54"/>
      <c r="I78" s="1">
        <v>18.600000000000001</v>
      </c>
      <c r="K78" s="1">
        <v>18.7</v>
      </c>
      <c r="P78" s="44">
        <v>18.7</v>
      </c>
    </row>
    <row r="79" spans="1:16" ht="12" customHeight="1" x14ac:dyDescent="0.25">
      <c r="A79" s="53">
        <v>76</v>
      </c>
      <c r="B79" s="67" t="s">
        <v>125</v>
      </c>
      <c r="C79" s="77" t="s">
        <v>126</v>
      </c>
      <c r="D79" s="45"/>
      <c r="E79" s="46">
        <v>14.8</v>
      </c>
      <c r="F79" s="54"/>
      <c r="G79" s="44">
        <v>15</v>
      </c>
      <c r="H79" s="54"/>
      <c r="J79" s="60">
        <v>15.6</v>
      </c>
      <c r="P79" s="44">
        <v>15.6</v>
      </c>
    </row>
    <row r="80" spans="1:16" ht="12" customHeight="1" x14ac:dyDescent="0.25">
      <c r="A80" s="53">
        <v>77</v>
      </c>
      <c r="B80" s="67" t="s">
        <v>12</v>
      </c>
      <c r="C80" s="77" t="s">
        <v>143</v>
      </c>
      <c r="D80" s="45"/>
      <c r="E80" s="46">
        <v>17.399999999999999</v>
      </c>
      <c r="F80" s="54"/>
      <c r="G80" s="44">
        <v>28</v>
      </c>
      <c r="H80" s="54"/>
      <c r="I80" s="1">
        <v>28.4</v>
      </c>
      <c r="L80" s="1">
        <v>29</v>
      </c>
      <c r="P80" s="44">
        <v>29</v>
      </c>
    </row>
    <row r="81" spans="1:19" ht="12" customHeight="1" x14ac:dyDescent="0.25">
      <c r="A81" s="53">
        <v>78</v>
      </c>
      <c r="B81" s="67" t="s">
        <v>37</v>
      </c>
      <c r="C81" s="77" t="s">
        <v>156</v>
      </c>
      <c r="D81" s="45"/>
      <c r="E81" s="46"/>
      <c r="F81" s="54"/>
      <c r="G81" s="44">
        <v>23</v>
      </c>
      <c r="H81" s="54"/>
      <c r="I81" s="1">
        <v>23.5</v>
      </c>
      <c r="L81" s="1" t="s">
        <v>170</v>
      </c>
      <c r="P81" s="44">
        <v>23.5</v>
      </c>
    </row>
    <row r="82" spans="1:19" ht="12" customHeight="1" x14ac:dyDescent="0.25">
      <c r="A82" s="53">
        <v>79</v>
      </c>
      <c r="B82" s="67" t="s">
        <v>23</v>
      </c>
      <c r="C82" s="77" t="s">
        <v>69</v>
      </c>
      <c r="D82" s="45" t="s">
        <v>47</v>
      </c>
      <c r="E82" s="46">
        <v>7.1</v>
      </c>
      <c r="F82" s="54" t="s">
        <v>129</v>
      </c>
      <c r="G82" s="44">
        <v>9</v>
      </c>
      <c r="H82" s="54"/>
      <c r="I82" s="1">
        <v>9.6999999999999993</v>
      </c>
      <c r="J82" s="60" t="s">
        <v>170</v>
      </c>
      <c r="K82" s="53" t="s">
        <v>170</v>
      </c>
      <c r="P82" s="44">
        <v>9.6999999999999993</v>
      </c>
    </row>
    <row r="83" spans="1:19" ht="12" customHeight="1" x14ac:dyDescent="0.25">
      <c r="A83" s="53">
        <v>80</v>
      </c>
      <c r="B83" s="66" t="s">
        <v>5</v>
      </c>
      <c r="C83" s="76" t="s">
        <v>27</v>
      </c>
      <c r="D83" s="42" t="s">
        <v>45</v>
      </c>
      <c r="E83" s="44">
        <v>33.799999999999997</v>
      </c>
      <c r="F83" s="54"/>
      <c r="G83" s="44">
        <v>36</v>
      </c>
      <c r="H83" s="54"/>
      <c r="I83" s="1">
        <v>36.200000000000003</v>
      </c>
      <c r="K83" s="1">
        <v>37.1</v>
      </c>
      <c r="L83" s="1">
        <v>37.5</v>
      </c>
      <c r="P83" s="44">
        <v>37.5</v>
      </c>
    </row>
    <row r="84" spans="1:19" ht="12" customHeight="1" x14ac:dyDescent="0.25">
      <c r="B84"/>
      <c r="D84"/>
      <c r="E84"/>
      <c r="F84"/>
      <c r="G84"/>
      <c r="H84"/>
      <c r="I84"/>
      <c r="J84"/>
      <c r="K84"/>
      <c r="L84"/>
      <c r="M84"/>
      <c r="N84"/>
      <c r="O84"/>
      <c r="P84"/>
    </row>
    <row r="85" spans="1:19" ht="12" customHeight="1" x14ac:dyDescent="0.25">
      <c r="B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1:19" ht="12" customHeight="1" x14ac:dyDescent="0.3">
      <c r="B86" s="79" t="s">
        <v>131</v>
      </c>
      <c r="D86"/>
      <c r="E86"/>
      <c r="F86"/>
      <c r="G86"/>
      <c r="H86"/>
      <c r="I86"/>
      <c r="J86"/>
      <c r="K86"/>
      <c r="L86"/>
      <c r="M86"/>
      <c r="N86"/>
      <c r="O86"/>
      <c r="P86"/>
    </row>
    <row r="88" spans="1:19" ht="12" customHeight="1" x14ac:dyDescent="0.25">
      <c r="B88" s="47" t="s">
        <v>168</v>
      </c>
      <c r="C88" s="102" t="s">
        <v>169</v>
      </c>
      <c r="D88" s="13"/>
      <c r="G88" s="1">
        <v>36</v>
      </c>
    </row>
    <row r="89" spans="1:19" s="15" customFormat="1" ht="12" customHeight="1" x14ac:dyDescent="0.25">
      <c r="A89" s="53"/>
      <c r="B89" s="66" t="s">
        <v>9</v>
      </c>
      <c r="C89" s="42" t="s">
        <v>114</v>
      </c>
      <c r="D89" s="42"/>
      <c r="E89" s="43">
        <v>16.600000000000001</v>
      </c>
      <c r="F89" s="54"/>
      <c r="G89" s="54"/>
      <c r="H89" s="54"/>
      <c r="I89" s="10"/>
      <c r="J89" s="35"/>
      <c r="K89" s="10"/>
      <c r="L89" s="10"/>
      <c r="M89" s="10"/>
      <c r="N89" s="10"/>
      <c r="O89" s="10"/>
      <c r="P89" s="44"/>
    </row>
    <row r="90" spans="1:19" s="15" customFormat="1" ht="12" customHeight="1" x14ac:dyDescent="0.25">
      <c r="A90" s="53"/>
      <c r="B90" s="66" t="s">
        <v>93</v>
      </c>
      <c r="C90" s="42" t="s">
        <v>63</v>
      </c>
      <c r="D90" s="42"/>
      <c r="E90" s="43">
        <v>10</v>
      </c>
      <c r="F90" s="54"/>
      <c r="G90" s="54"/>
      <c r="H90" s="54"/>
      <c r="I90" s="10"/>
      <c r="J90" s="35"/>
      <c r="K90" s="10"/>
      <c r="L90" s="10"/>
      <c r="M90" s="10"/>
      <c r="N90" s="10"/>
      <c r="O90" s="10"/>
      <c r="P90" s="44"/>
    </row>
    <row r="91" spans="1:19" s="15" customFormat="1" ht="12" customHeight="1" x14ac:dyDescent="0.25">
      <c r="A91" s="53"/>
      <c r="B91" s="66" t="s">
        <v>83</v>
      </c>
      <c r="C91" s="42" t="s">
        <v>92</v>
      </c>
      <c r="D91" s="42"/>
      <c r="E91" s="43">
        <v>17</v>
      </c>
      <c r="F91" s="54"/>
      <c r="G91" s="54"/>
      <c r="H91" s="54"/>
      <c r="I91" s="10"/>
      <c r="J91" s="35"/>
      <c r="K91" s="10"/>
      <c r="L91" s="10"/>
      <c r="M91" s="10"/>
      <c r="N91" s="10"/>
      <c r="O91" s="10"/>
      <c r="P91" s="44"/>
    </row>
    <row r="92" spans="1:19" ht="12" customHeight="1" x14ac:dyDescent="0.25">
      <c r="A92" s="53"/>
      <c r="B92" s="66" t="s">
        <v>99</v>
      </c>
      <c r="C92" s="42" t="s">
        <v>109</v>
      </c>
      <c r="D92" s="42" t="s">
        <v>49</v>
      </c>
      <c r="E92" s="43">
        <v>8.3000000000000007</v>
      </c>
      <c r="F92" s="54"/>
      <c r="G92" s="54"/>
      <c r="H92" s="54"/>
      <c r="I92" s="10"/>
      <c r="J92" s="35"/>
      <c r="K92" s="10"/>
      <c r="L92" s="10"/>
      <c r="M92" s="10"/>
      <c r="N92" s="10"/>
      <c r="O92" s="10"/>
      <c r="P92" s="44"/>
      <c r="Q92" s="15"/>
      <c r="R92" s="15"/>
      <c r="S92" s="15"/>
    </row>
    <row r="93" spans="1:19" ht="12" customHeight="1" x14ac:dyDescent="0.25">
      <c r="A93" s="53"/>
      <c r="B93" s="66" t="s">
        <v>5</v>
      </c>
      <c r="C93" s="42" t="s">
        <v>110</v>
      </c>
      <c r="D93" s="42"/>
      <c r="E93" s="43">
        <v>14</v>
      </c>
      <c r="F93" s="54"/>
      <c r="G93" s="54"/>
      <c r="H93" s="54"/>
      <c r="I93" s="10"/>
      <c r="J93" s="35"/>
      <c r="K93" s="10"/>
      <c r="L93" s="10"/>
      <c r="M93" s="10"/>
      <c r="N93" s="10"/>
      <c r="O93" s="10"/>
      <c r="P93" s="44"/>
      <c r="Q93" s="15"/>
      <c r="R93" s="15"/>
      <c r="S93" s="15"/>
    </row>
    <row r="94" spans="1:19" ht="12" customHeight="1" x14ac:dyDescent="0.25">
      <c r="A94" s="53"/>
      <c r="B94" s="66" t="s">
        <v>58</v>
      </c>
      <c r="C94" s="42" t="s">
        <v>57</v>
      </c>
      <c r="D94" s="42" t="s">
        <v>103</v>
      </c>
      <c r="E94" s="43">
        <v>11.1</v>
      </c>
      <c r="F94" s="54"/>
      <c r="G94" s="54"/>
      <c r="H94" s="54"/>
      <c r="I94" s="10"/>
      <c r="J94" s="35"/>
      <c r="K94" s="10"/>
      <c r="L94" s="10"/>
      <c r="M94" s="10"/>
      <c r="N94" s="10"/>
      <c r="O94" s="10"/>
      <c r="P94" s="44"/>
      <c r="Q94" s="15"/>
      <c r="R94" s="15"/>
      <c r="S94" s="15"/>
    </row>
    <row r="95" spans="1:19" ht="12" customHeight="1" x14ac:dyDescent="0.25">
      <c r="A95" s="53"/>
      <c r="B95" s="83"/>
      <c r="C95" s="82"/>
      <c r="D95" s="42"/>
      <c r="E95" s="43"/>
      <c r="F95" s="54"/>
      <c r="G95" s="54"/>
      <c r="H95" s="54"/>
      <c r="I95" s="10"/>
      <c r="J95" s="35"/>
      <c r="K95" s="10"/>
      <c r="L95" s="10"/>
      <c r="M95" s="10"/>
      <c r="N95" s="10"/>
      <c r="O95" s="10"/>
      <c r="P95" s="44"/>
      <c r="Q95" s="15"/>
      <c r="R95" s="15"/>
      <c r="S95" s="15"/>
    </row>
    <row r="96" spans="1:19" ht="12" customHeight="1" x14ac:dyDescent="0.25">
      <c r="A96" s="53"/>
      <c r="B96" s="83" t="s">
        <v>94</v>
      </c>
      <c r="C96" s="82" t="s">
        <v>111</v>
      </c>
      <c r="D96" s="42" t="s">
        <v>112</v>
      </c>
      <c r="E96" s="43">
        <v>3.7</v>
      </c>
      <c r="F96" s="54"/>
      <c r="G96" s="54"/>
      <c r="H96" s="54"/>
      <c r="P96" s="44"/>
    </row>
  </sheetData>
  <mergeCells count="2">
    <mergeCell ref="B2:C2"/>
    <mergeCell ref="I2:O2"/>
  </mergeCells>
  <pageMargins left="0.70866141732283472" right="0.70866141732283472" top="0.47244094488188981" bottom="0.74803149606299213" header="0.23622047244094491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RESULTS</vt:lpstr>
      <vt:lpstr>CHAMP</vt:lpstr>
      <vt:lpstr>HcapRevisions</vt:lpstr>
      <vt:lpstr>CHAMP!Print_Area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Stewart</dc:creator>
  <cp:lastModifiedBy>John Horton</cp:lastModifiedBy>
  <cp:lastPrinted>2026-04-07T14:46:12Z</cp:lastPrinted>
  <dcterms:created xsi:type="dcterms:W3CDTF">2006-03-13T14:52:02Z</dcterms:created>
  <dcterms:modified xsi:type="dcterms:W3CDTF">2026-08-18T09:40:08Z</dcterms:modified>
</cp:coreProperties>
</file>